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ff-Road\Mountain Bike\2. World Cup\2021\U23 allowed to race as Elite\"/>
    </mc:Choice>
  </mc:AlternateContent>
  <xr:revisionPtr revIDLastSave="0" documentId="13_ncr:1_{94FE2299-72BE-45A8-8E9B-C556F922E427}" xr6:coauthVersionLast="45" xr6:coauthVersionMax="45" xr10:uidLastSave="{00000000-0000-0000-0000-000000000000}"/>
  <bookViews>
    <workbookView xWindow="-120" yWindow="-120" windowWidth="29040" windowHeight="15990" activeTab="1" xr2:uid="{00000000-000D-0000-FFFF-FFFF00000000}"/>
  </bookViews>
  <sheets>
    <sheet name="MEN" sheetId="1" r:id="rId1"/>
    <sheet name="WOMEN" sheetId="2" r:id="rId2"/>
  </sheets>
  <definedNames>
    <definedName name="MEN">MEN!$A$1:$M$1900</definedName>
    <definedName name="WOMEN">WOMEN!$A$1:$M$1114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14" i="2" l="1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</calcChain>
</file>

<file path=xl/sharedStrings.xml><?xml version="1.0" encoding="utf-8"?>
<sst xmlns="http://schemas.openxmlformats.org/spreadsheetml/2006/main" count="12074" uniqueCount="3122">
  <si>
    <t>Format</t>
  </si>
  <si>
    <t>Gender</t>
  </si>
  <si>
    <t>Rank</t>
  </si>
  <si>
    <t>Rider</t>
  </si>
  <si>
    <t>UCIID</t>
  </si>
  <si>
    <t>NAT</t>
  </si>
  <si>
    <t>YOB</t>
  </si>
  <si>
    <t>3MAR</t>
  </si>
  <si>
    <t>NOV1</t>
  </si>
  <si>
    <t>NOV2</t>
  </si>
  <si>
    <t>LEOG</t>
  </si>
  <si>
    <t>Total</t>
  </si>
  <si>
    <t>XCO</t>
  </si>
  <si>
    <t>M</t>
  </si>
  <si>
    <t>SCHURTER Nino</t>
  </si>
  <si>
    <t>SUI</t>
  </si>
  <si>
    <t>AVANCINI Henrique</t>
  </si>
  <si>
    <t>BRA</t>
  </si>
  <si>
    <t>FLUECKIGER Mathias</t>
  </si>
  <si>
    <t>KERSCHBAUMER Gerhard</t>
  </si>
  <si>
    <t>ITA</t>
  </si>
  <si>
    <t>SARROU Jordan</t>
  </si>
  <si>
    <t>FRA</t>
  </si>
  <si>
    <t>CINK Ondrej</t>
  </si>
  <si>
    <t>CZE</t>
  </si>
  <si>
    <t>VADER Milan</t>
  </si>
  <si>
    <t>NED</t>
  </si>
  <si>
    <t>TEMPIER Stephane</t>
  </si>
  <si>
    <t>CAROD Titouan</t>
  </si>
  <si>
    <t>KORETZKY Victor</t>
  </si>
  <si>
    <t>MAROTTE Maxime</t>
  </si>
  <si>
    <t>BRAIDOT Luca</t>
  </si>
  <si>
    <t>VAN DER POEL Mathieu</t>
  </si>
  <si>
    <t>DASCALU Vlad</t>
  </si>
  <si>
    <t>ROU</t>
  </si>
  <si>
    <t>BRANDL Maximilian</t>
  </si>
  <si>
    <t>GER</t>
  </si>
  <si>
    <t>HATHERLY Alan</t>
  </si>
  <si>
    <t>RSA</t>
  </si>
  <si>
    <t>COLOMBO Filippo</t>
  </si>
  <si>
    <t>VALERO SERRANO David</t>
  </si>
  <si>
    <t>ESP</t>
  </si>
  <si>
    <t>FORSTER Lars</t>
  </si>
  <si>
    <t>BOUCHARD Leandre</t>
  </si>
  <si>
    <t>CAN</t>
  </si>
  <si>
    <t>SWENSON Keegan</t>
  </si>
  <si>
    <t>USA</t>
  </si>
  <si>
    <t>ULLOA AREVALO Jose Gerardo</t>
  </si>
  <si>
    <t>MEX</t>
  </si>
  <si>
    <t>STIRNEMANN Matthias</t>
  </si>
  <si>
    <t>COOPER Anton</t>
  </si>
  <si>
    <t>NZL</t>
  </si>
  <si>
    <t>BRAIDOT Daniele</t>
  </si>
  <si>
    <t>GRIOT Thomas</t>
  </si>
  <si>
    <t>ANDREASSEN Simon</t>
  </si>
  <si>
    <t>DEN</t>
  </si>
  <si>
    <t>WAWAK Bartlomiej</t>
  </si>
  <si>
    <t>POL</t>
  </si>
  <si>
    <t>FINI CARSTENSEN Sebastian</t>
  </si>
  <si>
    <t>FUMIC Manuel</t>
  </si>
  <si>
    <t>FRISCHKNECHT Andri</t>
  </si>
  <si>
    <t>MCCONNELL Daniel</t>
  </si>
  <si>
    <t>AUS</t>
  </si>
  <si>
    <t>SINTSOV Anton</t>
  </si>
  <si>
    <t>RUS</t>
  </si>
  <si>
    <t>COLLEDANI Nadir</t>
  </si>
  <si>
    <t>HARING Martin</t>
  </si>
  <si>
    <t>SVK</t>
  </si>
  <si>
    <t>MARKT Karl</t>
  </si>
  <si>
    <t>AUT</t>
  </si>
  <si>
    <t>CULLELL ESTAPE Jofre</t>
  </si>
  <si>
    <t>DISERA Peter</t>
  </si>
  <si>
    <t>LITSCHER Thomas</t>
  </si>
  <si>
    <t>SCHUERMANS Jens</t>
  </si>
  <si>
    <t>BEL</t>
  </si>
  <si>
    <t>INDERGAND Reto</t>
  </si>
  <si>
    <t>VOGEL Florian</t>
  </si>
  <si>
    <t>BLEVINS Christopher</t>
  </si>
  <si>
    <t>GOTARDELO MULLER Guilherme</t>
  </si>
  <si>
    <t>HÆGSTAD Erik</t>
  </si>
  <si>
    <t>NOR</t>
  </si>
  <si>
    <t>EGGER Georg</t>
  </si>
  <si>
    <t>PETTINA' Nicholas</t>
  </si>
  <si>
    <t>RAGGL Gregor</t>
  </si>
  <si>
    <t>ZWIEHOFF Ben</t>
  </si>
  <si>
    <t>MANTECON GUTIERREZ Sergio</t>
  </si>
  <si>
    <t>FLÜCKIGER Lukas</t>
  </si>
  <si>
    <t>ŠKARNITZL Jan</t>
  </si>
  <si>
    <t>FOIDL Maximilian</t>
  </si>
  <si>
    <t>YAMAMOTO Kohei</t>
  </si>
  <si>
    <t>JPN</t>
  </si>
  <si>
    <t>VASTL Jan</t>
  </si>
  <si>
    <t>RODRIGUEZ GUEDE Pablo</t>
  </si>
  <si>
    <t>COLOMA NICOLAS Carlos</t>
  </si>
  <si>
    <t>COCUZZI Luiz Henrique</t>
  </si>
  <si>
    <t>VIDAURRE KOSSMANN Martin</t>
  </si>
  <si>
    <t>CHI</t>
  </si>
  <si>
    <t>SCHWARZBAUER Luca</t>
  </si>
  <si>
    <t>ILIAS Periklis</t>
  </si>
  <si>
    <t>GRE</t>
  </si>
  <si>
    <t>PHILIPP Antoine</t>
  </si>
  <si>
    <t>ANTONIADIS Dimitrios</t>
  </si>
  <si>
    <t>ROTH Joel</t>
  </si>
  <si>
    <t>PARTI András</t>
  </si>
  <si>
    <t>HUN</t>
  </si>
  <si>
    <t>BLUMS Martins</t>
  </si>
  <si>
    <t>LAT</t>
  </si>
  <si>
    <t>GIGER Fabian</t>
  </si>
  <si>
    <t>ROSA David</t>
  </si>
  <si>
    <t>POR</t>
  </si>
  <si>
    <t>IVORY Cameron</t>
  </si>
  <si>
    <t>CASTAÑEDA MONSALVE Fabio Hernando</t>
  </si>
  <si>
    <t>COL</t>
  </si>
  <si>
    <t>L'ESPERANCE Andrew</t>
  </si>
  <si>
    <t>VITZTHUM Simon</t>
  </si>
  <si>
    <t>GLUTH Martin</t>
  </si>
  <si>
    <t>ALBIN Vital</t>
  </si>
  <si>
    <t>DRECHOU Hugo</t>
  </si>
  <si>
    <t>SESSLER Guy</t>
  </si>
  <si>
    <t>ISR</t>
  </si>
  <si>
    <t>HAIMY Shlomi</t>
  </si>
  <si>
    <t>SCHULTE-LÜNZUM Markus</t>
  </si>
  <si>
    <t>NORDEMANN David</t>
  </si>
  <si>
    <t>DUBAU Joshua</t>
  </si>
  <si>
    <t>BERTOLINI Gioele</t>
  </si>
  <si>
    <t>DU TOIT Arno</t>
  </si>
  <si>
    <t>LOO Martin</t>
  </si>
  <si>
    <t>EST</t>
  </si>
  <si>
    <t>PANHUYZEN Kevin</t>
  </si>
  <si>
    <t>FINCHAM Sean</t>
  </si>
  <si>
    <t>COSTA Mário</t>
  </si>
  <si>
    <t>MACIAS Jorge Alvaro</t>
  </si>
  <si>
    <t>ARG</t>
  </si>
  <si>
    <t>DE COSMO Gioele</t>
  </si>
  <si>
    <t>NAGLIČ Rok</t>
  </si>
  <si>
    <t>SLO</t>
  </si>
  <si>
    <t>BALMER Alexandre</t>
  </si>
  <si>
    <t>OLIVER Ben</t>
  </si>
  <si>
    <t>PIDCOCK Thomas</t>
  </si>
  <si>
    <t>GBR</t>
  </si>
  <si>
    <t>ADILOV Shakir</t>
  </si>
  <si>
    <t>KAZ</t>
  </si>
  <si>
    <t>PAEZ LEON Hector Leonardo</t>
  </si>
  <si>
    <t>BECKING Hans</t>
  </si>
  <si>
    <t>TITARENKO Dmytro</t>
  </si>
  <si>
    <t>UKR</t>
  </si>
  <si>
    <t>BOTERO VILLEGAS Jhonatan</t>
  </si>
  <si>
    <t>SCHELB Julian</t>
  </si>
  <si>
    <t>AVONDETTO Simone</t>
  </si>
  <si>
    <t>ZALTSMAN Tomer</t>
  </si>
  <si>
    <t>STOŠEK Martin</t>
  </si>
  <si>
    <t>TABACCHI Mirko</t>
  </si>
  <si>
    <t>SIGGERUD Martin Emil</t>
  </si>
  <si>
    <t>ULIK Matej</t>
  </si>
  <si>
    <t>TREZZA DE PAIVA Sherman</t>
  </si>
  <si>
    <t>FERREIRA Tiago</t>
  </si>
  <si>
    <t>GAGNE Raphael</t>
  </si>
  <si>
    <t>HIRANO Seiya</t>
  </si>
  <si>
    <t>SOTO Catriel</t>
  </si>
  <si>
    <t>KELLECI Abdulkadir</t>
  </si>
  <si>
    <t>TUR</t>
  </si>
  <si>
    <t>STIEBJAHN Simon</t>
  </si>
  <si>
    <t>HUBER Urs</t>
  </si>
  <si>
    <t>FILATOV Ivan</t>
  </si>
  <si>
    <t>FANGER Martin</t>
  </si>
  <si>
    <t>PALUMBY Zsombor</t>
  </si>
  <si>
    <t>ROHRBACH Nicola</t>
  </si>
  <si>
    <t>MILLER Alex</t>
  </si>
  <si>
    <t>NAM</t>
  </si>
  <si>
    <t>TIBERI Andrea</t>
  </si>
  <si>
    <t>HEYNS Gert</t>
  </si>
  <si>
    <t>IVANOV Timofei</t>
  </si>
  <si>
    <t>JOHANNESSEN Anders Halland</t>
  </si>
  <si>
    <t>LUKASIK Krzysztof</t>
  </si>
  <si>
    <t>KONIAIEV Oleksandr</t>
  </si>
  <si>
    <t>FINSTERWALD Russell</t>
  </si>
  <si>
    <t>LIST David</t>
  </si>
  <si>
    <t>BUYS Philip</t>
  </si>
  <si>
    <t>LINDBERG Jonas</t>
  </si>
  <si>
    <t>MIRANDA MALDONADO Sebastian</t>
  </si>
  <si>
    <t>DE REZENDE JUNIOR Edson Gilmar</t>
  </si>
  <si>
    <t>DE FROIDMONT Pierre</t>
  </si>
  <si>
    <t>KOZLOVSKYY Volodymyr</t>
  </si>
  <si>
    <t>HELTA Filip</t>
  </si>
  <si>
    <t>JESSOP Julian</t>
  </si>
  <si>
    <t>CLACHERTY Frazer</t>
  </si>
  <si>
    <t>SAWADA Toki</t>
  </si>
  <si>
    <t>BERTHET Clément</t>
  </si>
  <si>
    <t>PATON Cole</t>
  </si>
  <si>
    <t>PÜNTENER Fabio</t>
  </si>
  <si>
    <t>BOTHA Wessel</t>
  </si>
  <si>
    <t>TSORTOUKTSIDIS Ilias</t>
  </si>
  <si>
    <t>ORR Cameron</t>
  </si>
  <si>
    <t>DONIZETE VALERIANO Rubens</t>
  </si>
  <si>
    <t>MARQUES DE ALMEIDA Jose Gabriel</t>
  </si>
  <si>
    <t>WENGELIN Matthias</t>
  </si>
  <si>
    <t>SWE</t>
  </si>
  <si>
    <t>DISERA Quinton</t>
  </si>
  <si>
    <t>MOLNAR Ede-karoly</t>
  </si>
  <si>
    <t>EID Emil Hasund</t>
  </si>
  <si>
    <t>DAVOUST Stephan</t>
  </si>
  <si>
    <t>DINA Márton</t>
  </si>
  <si>
    <t>BRIATTA Hugo</t>
  </si>
  <si>
    <t>CONTRERAS Fernando</t>
  </si>
  <si>
    <t>WITHAAR Jan</t>
  </si>
  <si>
    <t>BSCHERER Moritz</t>
  </si>
  <si>
    <t>RABENSTEINER Fabian</t>
  </si>
  <si>
    <t>AUCLAIR Raphael</t>
  </si>
  <si>
    <t>FERREIRA Roberto</t>
  </si>
  <si>
    <t>GOMEZ DIAZ Ever Alejandro</t>
  </si>
  <si>
    <t>BOL</t>
  </si>
  <si>
    <t>ALLARD Basile</t>
  </si>
  <si>
    <t>MOLLA AMET ALI OGLOU Charoun</t>
  </si>
  <si>
    <t>GUERRINI Marcel</t>
  </si>
  <si>
    <t>HYNEK Kristian</t>
  </si>
  <si>
    <t>STRÄHLE Sven</t>
  </si>
  <si>
    <t>FAGERHAUG Petter</t>
  </si>
  <si>
    <t>CHENEVAL Loan</t>
  </si>
  <si>
    <t>GEISMAYR Daniel</t>
  </si>
  <si>
    <t>FERGUSON Grant</t>
  </si>
  <si>
    <t>MARAIS Stuart</t>
  </si>
  <si>
    <t>DELICH PARDO Nicolas</t>
  </si>
  <si>
    <t>FORTIER Marc Andre</t>
  </si>
  <si>
    <t>MORCILLO VERGARA Enrique</t>
  </si>
  <si>
    <t>VIŠŇOVSKÝ Tomas</t>
  </si>
  <si>
    <t>PORRO Samuele</t>
  </si>
  <si>
    <t>ZANOTTI Juri</t>
  </si>
  <si>
    <t>VROUWENVELDER Luke</t>
  </si>
  <si>
    <t>KAUFMANN Lukas</t>
  </si>
  <si>
    <t>BASTOS GALINSKI Ulan</t>
  </si>
  <si>
    <t>BLÖCHLINGER Noah</t>
  </si>
  <si>
    <t>ESTEBAN AGUERO Ismael</t>
  </si>
  <si>
    <t>STÜNZI Michael</t>
  </si>
  <si>
    <t>KAISER Leon Reinhard</t>
  </si>
  <si>
    <t>DIAS José</t>
  </si>
  <si>
    <t>FERRARO Damiano</t>
  </si>
  <si>
    <t>MONROY Juan Fernando</t>
  </si>
  <si>
    <t>WRIGHT Cameron</t>
  </si>
  <si>
    <t>KULHAVÝ Jaroslav</t>
  </si>
  <si>
    <t>GUERRA CARRETERO Francesc</t>
  </si>
  <si>
    <t>DANIEL Thibault</t>
  </si>
  <si>
    <t>ALDRIDGE Charlie</t>
  </si>
  <si>
    <t>FONSECA UREÑA Andrey</t>
  </si>
  <si>
    <t>CRC</t>
  </si>
  <si>
    <t>ADEL Filip</t>
  </si>
  <si>
    <t>WILD Alex</t>
  </si>
  <si>
    <t>ZAMROZNIAK Jakub</t>
  </si>
  <si>
    <t>CLAES Frans</t>
  </si>
  <si>
    <t>AGOSTINELLI Alessio</t>
  </si>
  <si>
    <t>TAKEUCHI Ryo</t>
  </si>
  <si>
    <t>ANDERSEN Alexander Young</t>
  </si>
  <si>
    <t>VANPOL Nick</t>
  </si>
  <si>
    <t>LIEBENBERG Henry</t>
  </si>
  <si>
    <t>GORRY Richard Cypress</t>
  </si>
  <si>
    <t>ULMAN Matouš</t>
  </si>
  <si>
    <t>VENTURA SANCHEZ Ismael</t>
  </si>
  <si>
    <t>SAMPAIO DE OLIVEIRA LAGO Kennedi</t>
  </si>
  <si>
    <t>PERRIN GANIER Titouan</t>
  </si>
  <si>
    <t>GROEN Erik</t>
  </si>
  <si>
    <t>GONEN Gil-li</t>
  </si>
  <si>
    <t>MEJIA SANCHEZ Luis Anderson</t>
  </si>
  <si>
    <t>KAZANTSEV Kirill</t>
  </si>
  <si>
    <t>GASCO Dario</t>
  </si>
  <si>
    <t>NISSEN Sören</t>
  </si>
  <si>
    <t>LUX</t>
  </si>
  <si>
    <t>PÉREZ ROMÁN Georwill</t>
  </si>
  <si>
    <t>PUR</t>
  </si>
  <si>
    <t>RØHME Knut</t>
  </si>
  <si>
    <t>CHENAUX Florian</t>
  </si>
  <si>
    <t>MUKHAMEDIYANOV Temirlan</t>
  </si>
  <si>
    <t>SCHNELLER Simon</t>
  </si>
  <si>
    <t>DE LANGE Tristan</t>
  </si>
  <si>
    <t>MEJIA GONZALEZ Yonathan</t>
  </si>
  <si>
    <t>VEN</t>
  </si>
  <si>
    <t>HERRERA ARROYO Carlos</t>
  </si>
  <si>
    <t>STUTZMANN Marc</t>
  </si>
  <si>
    <t>KAUFMANN Markus</t>
  </si>
  <si>
    <t>WOODS Carter</t>
  </si>
  <si>
    <t>LINDH Vilgot</t>
  </si>
  <si>
    <t>FERNANDEZ GRANDE Victor Manuel</t>
  </si>
  <si>
    <t>PRUUS Peeter</t>
  </si>
  <si>
    <t>SERGIYENKO Denis</t>
  </si>
  <si>
    <t>ORSCHEL Tyler</t>
  </si>
  <si>
    <t>NIKOLAEV Sergei</t>
  </si>
  <si>
    <t>JUSTESEN Benjamin</t>
  </si>
  <si>
    <t>FOURIE Marc</t>
  </si>
  <si>
    <t>TOCCOLI Zaccaria</t>
  </si>
  <si>
    <t>PAPRSTKA Tomáš</t>
  </si>
  <si>
    <t>FETTER Erik</t>
  </si>
  <si>
    <t>LOGIGAN Lucian</t>
  </si>
  <si>
    <t>LINDGREN Emil</t>
  </si>
  <si>
    <t>LOOSER Konny</t>
  </si>
  <si>
    <t>SOUTH Casey</t>
  </si>
  <si>
    <t>SCHEHL Niklas</t>
  </si>
  <si>
    <t>STANDISH Ryan</t>
  </si>
  <si>
    <t>DIAZ BUJ Ivan</t>
  </si>
  <si>
    <t>BEERS Matthew</t>
  </si>
  <si>
    <t>SHOKRI Faraz</t>
  </si>
  <si>
    <t>IRI</t>
  </si>
  <si>
    <t>KHODAYARI Farzad</t>
  </si>
  <si>
    <t>LEVI Eitan</t>
  </si>
  <si>
    <t>JOUBERT Marco</t>
  </si>
  <si>
    <t>CANAVERAL VARGAS Johan Sebastian</t>
  </si>
  <si>
    <t>QUESADA CASTILLO Jonathan Josue</t>
  </si>
  <si>
    <t>OLSSON Michael</t>
  </si>
  <si>
    <t>MCCRAE Erno</t>
  </si>
  <si>
    <t>LAKATA Alban</t>
  </si>
  <si>
    <t>SANCHEZ RUIZ Jose Maria</t>
  </si>
  <si>
    <t>BURMAN Joel</t>
  </si>
  <si>
    <t>KITABAYASHI Riki</t>
  </si>
  <si>
    <t>VALTER Attila</t>
  </si>
  <si>
    <t>DUFOUR Jerry</t>
  </si>
  <si>
    <t>COSTA Fabian</t>
  </si>
  <si>
    <t>WEBER Sascha</t>
  </si>
  <si>
    <t>MARINHEIRO Ricardo</t>
  </si>
  <si>
    <t>FLOREN Sandy</t>
  </si>
  <si>
    <t>BONNET Thomas</t>
  </si>
  <si>
    <t>KRAJNC Gregor</t>
  </si>
  <si>
    <t>DIMIC Gregor</t>
  </si>
  <si>
    <t>MAKAE Tumelo</t>
  </si>
  <si>
    <t>LES</t>
  </si>
  <si>
    <t>LONGO Tony</t>
  </si>
  <si>
    <t>CARABIN Sebastien</t>
  </si>
  <si>
    <t>MORALES ORTEGA Jacob</t>
  </si>
  <si>
    <t>SMEENGE Tim</t>
  </si>
  <si>
    <t>FANANI Zaenal</t>
  </si>
  <si>
    <t>INA</t>
  </si>
  <si>
    <t>GLAJZA Ondrej</t>
  </si>
  <si>
    <t>MOLL MUT Adelino</t>
  </si>
  <si>
    <t>CATTANEO Johnny</t>
  </si>
  <si>
    <t>GAZE Samuel</t>
  </si>
  <si>
    <t>KÄß Jochen</t>
  </si>
  <si>
    <t>PAPO Xavier</t>
  </si>
  <si>
    <t>CARSTENS Nicol</t>
  </si>
  <si>
    <t>OMARSSON Ingvar</t>
  </si>
  <si>
    <t>ISL</t>
  </si>
  <si>
    <t>VITTONE Andreas Emanuele</t>
  </si>
  <si>
    <t>MIRANDA JAIME Jaime</t>
  </si>
  <si>
    <t>CASAGRANDE Michele</t>
  </si>
  <si>
    <t>LINCOLN Yannick</t>
  </si>
  <si>
    <t>MRI</t>
  </si>
  <si>
    <t>LUKAN Pavlo</t>
  </si>
  <si>
    <t>SHAW Samuel</t>
  </si>
  <si>
    <t>ALLEMAN Wout</t>
  </si>
  <si>
    <t>ANMARKRUD Jørgen</t>
  </si>
  <si>
    <t>ROMAN Aleksandar</t>
  </si>
  <si>
    <t>SRB</t>
  </si>
  <si>
    <t>NADELL Henry</t>
  </si>
  <si>
    <t>BURTA Roberto-dumitru</t>
  </si>
  <si>
    <t>SCHÄTTI Luca</t>
  </si>
  <si>
    <t>MONESE Phetetso</t>
  </si>
  <si>
    <t>VAN DIJKE Mick</t>
  </si>
  <si>
    <t>LANGLAIS Alexandre</t>
  </si>
  <si>
    <t>MUÑOZ MORENO Miguel</t>
  </si>
  <si>
    <t>PLATT Karl</t>
  </si>
  <si>
    <t>MOS Gerben</t>
  </si>
  <si>
    <t>DE LEÓN Jhonathan</t>
  </si>
  <si>
    <t>GUA</t>
  </si>
  <si>
    <t>AUVIN Clément</t>
  </si>
  <si>
    <t>ROCHA João</t>
  </si>
  <si>
    <t>MA Hao</t>
  </si>
  <si>
    <t>CHN</t>
  </si>
  <si>
    <t>HEM Ole</t>
  </si>
  <si>
    <t>AZZARO Mathis</t>
  </si>
  <si>
    <t>LE NY Benjamin</t>
  </si>
  <si>
    <t>EVGRAFOV Evgenii</t>
  </si>
  <si>
    <t>TARVIS Peeter</t>
  </si>
  <si>
    <t>KOBES Lukáš</t>
  </si>
  <si>
    <t>CASTRILLO SEDANO Raul</t>
  </si>
  <si>
    <t>MILTIADIS Andreas</t>
  </si>
  <si>
    <t>CYP</t>
  </si>
  <si>
    <t>LORET Maxime</t>
  </si>
  <si>
    <t>TOBAY MOGROVEJO William</t>
  </si>
  <si>
    <t>ECU</t>
  </si>
  <si>
    <t>KIELICH Timo</t>
  </si>
  <si>
    <t>CAÑAVERAL VARGAS Johnatan</t>
  </si>
  <si>
    <t>BELL Nico</t>
  </si>
  <si>
    <t>PLIEM Manuel</t>
  </si>
  <si>
    <t>CHIARINI Riccardo</t>
  </si>
  <si>
    <t>MALEZSEWSKI Lukas</t>
  </si>
  <si>
    <t>HRIBOVŠEK Boštjan</t>
  </si>
  <si>
    <t>LOSADA ALGUACIL Alberto</t>
  </si>
  <si>
    <t>SONNTAG Benjamin</t>
  </si>
  <si>
    <t>GALLO FLORIDO Ignacio</t>
  </si>
  <si>
    <t>GREGO SANTOS Mario Couto</t>
  </si>
  <si>
    <t>GRAF Silas</t>
  </si>
  <si>
    <t>MATSUMOTO Yuta</t>
  </si>
  <si>
    <t>DINHAM Matthew</t>
  </si>
  <si>
    <t>DUBAU Lucas</t>
  </si>
  <si>
    <t>FONTANA Filippo</t>
  </si>
  <si>
    <t>HANSSEN Audun Øverbye</t>
  </si>
  <si>
    <t>BEELI Andrin</t>
  </si>
  <si>
    <t>MAEDA Kohei</t>
  </si>
  <si>
    <t>BOSQUE RUANO Cristofer</t>
  </si>
  <si>
    <t>MALAVER CALDERON Hilvar Yamid</t>
  </si>
  <si>
    <t>SELEDKOV Ivan</t>
  </si>
  <si>
    <t>FREY Martin</t>
  </si>
  <si>
    <t>MONTOYA CANTILLO Paolo Cesar</t>
  </si>
  <si>
    <t>BREGENZER Alex</t>
  </si>
  <si>
    <t>GOGOLEV Maxim</t>
  </si>
  <si>
    <t>JAYNE Sebastian</t>
  </si>
  <si>
    <t>PRŮDEK Matej</t>
  </si>
  <si>
    <t>SAUSER Christoph</t>
  </si>
  <si>
    <t>SUKHNEV Valeriy</t>
  </si>
  <si>
    <t>KONWA Marek</t>
  </si>
  <si>
    <t>ALBERTI Matthias</t>
  </si>
  <si>
    <t>DAMEK Milan</t>
  </si>
  <si>
    <t>CHIANG Sheng Shan</t>
  </si>
  <si>
    <t>TPE</t>
  </si>
  <si>
    <t>VAN ECK Jeroen</t>
  </si>
  <si>
    <t>FARIAS DIAZ Patricio</t>
  </si>
  <si>
    <t>SURBAN Nino</t>
  </si>
  <si>
    <t>PHI</t>
  </si>
  <si>
    <t>FAILLI Francesco</t>
  </si>
  <si>
    <t>ALEKSIEV Aleksandar</t>
  </si>
  <si>
    <t>BUL</t>
  </si>
  <si>
    <t>WETZELBERGER Philipp</t>
  </si>
  <si>
    <t>ŠIRIC Ivan</t>
  </si>
  <si>
    <t>BIH</t>
  </si>
  <si>
    <t>MEŠTRIĆ Matija</t>
  </si>
  <si>
    <t>CRO</t>
  </si>
  <si>
    <t>AVILES GILABERT Oliver</t>
  </si>
  <si>
    <t>GARZON GONZALEZ Jhon Fredy</t>
  </si>
  <si>
    <t>BRENES OBANDO Gregory</t>
  </si>
  <si>
    <t>HARTMANN Jakob</t>
  </si>
  <si>
    <t>DOGAN Halil</t>
  </si>
  <si>
    <t>BIAZZO Jorge Arturo</t>
  </si>
  <si>
    <t>SOETE Daan</t>
  </si>
  <si>
    <t>RYF Joris</t>
  </si>
  <si>
    <t>BEUKES Matthys</t>
  </si>
  <si>
    <t>SPESCHA Ursin</t>
  </si>
  <si>
    <t>DORN Vinzent</t>
  </si>
  <si>
    <t>GOVEKAR Matevž</t>
  </si>
  <si>
    <t>RAFHAEL MACHADO Nicolas</t>
  </si>
  <si>
    <t>BURNETT Josh</t>
  </si>
  <si>
    <t>JONES Cameron</t>
  </si>
  <si>
    <t>LINDH Axel</t>
  </si>
  <si>
    <t>CARBALLO RAMIREZ Jonnathan</t>
  </si>
  <si>
    <t>BESAHA Mikhail</t>
  </si>
  <si>
    <t>BLR</t>
  </si>
  <si>
    <t>KARIC Vedad</t>
  </si>
  <si>
    <t>SPENA Fabio</t>
  </si>
  <si>
    <t>DORY Nash</t>
  </si>
  <si>
    <t>AMADO Gonçalo</t>
  </si>
  <si>
    <t>AZDAD Oualid</t>
  </si>
  <si>
    <t>MAR</t>
  </si>
  <si>
    <t>MENSI Daniele</t>
  </si>
  <si>
    <t>DISCH Severin</t>
  </si>
  <si>
    <t>BRICIS Dainis</t>
  </si>
  <si>
    <t>GLENDE Mats Tubaas</t>
  </si>
  <si>
    <t>VAVILOV Arsentii</t>
  </si>
  <si>
    <t>PACEVICIUS Sarunas</t>
  </si>
  <si>
    <t>LTU</t>
  </si>
  <si>
    <t>BEKKER Rossouw</t>
  </si>
  <si>
    <t>KURTY Jakub</t>
  </si>
  <si>
    <t>PAJUR Markus</t>
  </si>
  <si>
    <t>DOS SANTOS Leandro Donizete</t>
  </si>
  <si>
    <t>BAIR Mario</t>
  </si>
  <si>
    <t>BOUTTELL Jason</t>
  </si>
  <si>
    <t>HEUER Markus Kaad</t>
  </si>
  <si>
    <t>COMINELLI Cristian</t>
  </si>
  <si>
    <t>LUNDE Pavel</t>
  </si>
  <si>
    <t>ANTONOV Stanislav</t>
  </si>
  <si>
    <t>RAUCHFUSS Marek</t>
  </si>
  <si>
    <t>BONFANTI Juan Pablo</t>
  </si>
  <si>
    <t>TOPOR Michal</t>
  </si>
  <si>
    <t>ADRIAN Laurel Lauridsen</t>
  </si>
  <si>
    <t>MAS</t>
  </si>
  <si>
    <t>AVILES GANGAS Pedro</t>
  </si>
  <si>
    <t>JELÍNEK Josef</t>
  </si>
  <si>
    <t>KRUGER Hendrik</t>
  </si>
  <si>
    <t>BOU MARTIN Roberto</t>
  </si>
  <si>
    <t>JOBÁNEK Jan</t>
  </si>
  <si>
    <t>FLORES Edmhel John</t>
  </si>
  <si>
    <t>FRIBERG Calle</t>
  </si>
  <si>
    <t>LAB Victor</t>
  </si>
  <si>
    <t>HAMMOND Timothy</t>
  </si>
  <si>
    <t>LAI Chun Kin</t>
  </si>
  <si>
    <t>HKG</t>
  </si>
  <si>
    <t>DUCA George-bogdan</t>
  </si>
  <si>
    <t>MANSOURI Abderrahmane</t>
  </si>
  <si>
    <t>ALG</t>
  </si>
  <si>
    <t>ZURBRÜGG Oliver</t>
  </si>
  <si>
    <t>BOREDSKIY Ruslan</t>
  </si>
  <si>
    <t>LESHEM Guy</t>
  </si>
  <si>
    <t>NACEVSKI Milan</t>
  </si>
  <si>
    <t>MKD</t>
  </si>
  <si>
    <t>PELLEGRINI Lorenzo</t>
  </si>
  <si>
    <t>FERREIRA Halysson Henrique</t>
  </si>
  <si>
    <t>TAILANGKHA Adisak</t>
  </si>
  <si>
    <t>THA</t>
  </si>
  <si>
    <t>DUQUESNE Remy</t>
  </si>
  <si>
    <t>MUIZNIEKS Oskars</t>
  </si>
  <si>
    <t>GUI Tengda</t>
  </si>
  <si>
    <t>GOMES Rodrigo</t>
  </si>
  <si>
    <t>BIN HASHIM Junaidi</t>
  </si>
  <si>
    <t>SIN</t>
  </si>
  <si>
    <t>FOLGUERA DIAZ Kilian</t>
  </si>
  <si>
    <t>AND</t>
  </si>
  <si>
    <t>QUIÑONEZ Charli</t>
  </si>
  <si>
    <t>ESA</t>
  </si>
  <si>
    <t>SUVADZOGLU Giorgi</t>
  </si>
  <si>
    <t>GEO</t>
  </si>
  <si>
    <t>CHAWCHIANGKWANG Peerapol</t>
  </si>
  <si>
    <t>HORSFIELD Robin</t>
  </si>
  <si>
    <t>BER</t>
  </si>
  <si>
    <t>ABD RAHIM Muaz</t>
  </si>
  <si>
    <t>SANTANA Kian</t>
  </si>
  <si>
    <t>URU</t>
  </si>
  <si>
    <t>CONROY David</t>
  </si>
  <si>
    <t>IRL</t>
  </si>
  <si>
    <t>VOBECKÝ Zdenek</t>
  </si>
  <si>
    <t>TRUJILLO HERNANDEZ Juan Pedro</t>
  </si>
  <si>
    <t>BRAAM Lehvi</t>
  </si>
  <si>
    <t>BONTEKONING Keagan</t>
  </si>
  <si>
    <t>STADLER Alexander</t>
  </si>
  <si>
    <t>JIROUŠ Samuel</t>
  </si>
  <si>
    <t>STETS Sergei</t>
  </si>
  <si>
    <t>YILMAZ Yunus</t>
  </si>
  <si>
    <t>BELL Tom</t>
  </si>
  <si>
    <t>LIARDET Arthur</t>
  </si>
  <si>
    <t>FERNANDES OLIMPIO Carlos Alberto</t>
  </si>
  <si>
    <t>MELS Fabrice</t>
  </si>
  <si>
    <t>VAIRETTI Oscar</t>
  </si>
  <si>
    <t>MANIKAS Domas</t>
  </si>
  <si>
    <t>BILIĆ Anthony</t>
  </si>
  <si>
    <t>TUCKNOTT Reece</t>
  </si>
  <si>
    <t>REHO Tom</t>
  </si>
  <si>
    <t>SILVA IBACETA Cristobal</t>
  </si>
  <si>
    <t>GATHOF Daniel</t>
  </si>
  <si>
    <t>SAGUES PORTABELLA Ramon</t>
  </si>
  <si>
    <t>KLAUSMANN Felix</t>
  </si>
  <si>
    <t>LAURENT Simon</t>
  </si>
  <si>
    <t>HOFER Franz</t>
  </si>
  <si>
    <t>ZARHOUN Mohamed</t>
  </si>
  <si>
    <t>VANDEN HAESEVELDE Rob</t>
  </si>
  <si>
    <t>DE POORTERE EMELIEN Joseph</t>
  </si>
  <si>
    <t>RASMUSSEN Niels Bech</t>
  </si>
  <si>
    <t>DIAZ GROLLIER Guy</t>
  </si>
  <si>
    <t>BILLAUD Pierre</t>
  </si>
  <si>
    <t>VIALLE Alexandre</t>
  </si>
  <si>
    <t>HOLMGREN Gunnar</t>
  </si>
  <si>
    <t>JONES Holden</t>
  </si>
  <si>
    <t>FARISI Rafika Mokhamad</t>
  </si>
  <si>
    <t>GUILLAUD Valentin</t>
  </si>
  <si>
    <t>LYU Xianjing</t>
  </si>
  <si>
    <t>ROUDIL CORTINAT Axel</t>
  </si>
  <si>
    <t>DAVIDZON Lahav</t>
  </si>
  <si>
    <t>COLQUE DOMINGUEZ Ricardo Ernesto</t>
  </si>
  <si>
    <t>MARAGKOS Nikolaos</t>
  </si>
  <si>
    <t>KHELIL Youcef</t>
  </si>
  <si>
    <t>PROCOPIDES Petros</t>
  </si>
  <si>
    <t>MOREL Fabrice</t>
  </si>
  <si>
    <t>PADILLA MIRANDA Julio</t>
  </si>
  <si>
    <t>MUN Yong Liang</t>
  </si>
  <si>
    <t>NEFF Luis</t>
  </si>
  <si>
    <t>LIU Yen Lin</t>
  </si>
  <si>
    <t>HO Kwun Hei</t>
  </si>
  <si>
    <t>ĐOLIĆ Srecko</t>
  </si>
  <si>
    <t>TOMAC Silvije</t>
  </si>
  <si>
    <t>FUENTES PERAZA Carlos</t>
  </si>
  <si>
    <t>GROTTS Howard</t>
  </si>
  <si>
    <t>MONTGOMERY David</t>
  </si>
  <si>
    <t>ROTUNDO GIMENEZ Leonardo Martín</t>
  </si>
  <si>
    <t>GEIRSSON Hafsteinn</t>
  </si>
  <si>
    <t>RODRIGUEZ Ruddy</t>
  </si>
  <si>
    <t>SCHLECHTER Pit</t>
  </si>
  <si>
    <t>MAYHO Dominique</t>
  </si>
  <si>
    <t>CVETANOV Emil</t>
  </si>
  <si>
    <t>ORDONEZ Pedro</t>
  </si>
  <si>
    <t>MARTINEZ GALVAN Amando</t>
  </si>
  <si>
    <t>CASAGRANDE Francesco</t>
  </si>
  <si>
    <t>LEHTINEN Sakari</t>
  </si>
  <si>
    <t>FIN</t>
  </si>
  <si>
    <t>WALLACE Cory</t>
  </si>
  <si>
    <t>DURAN REIG Josep</t>
  </si>
  <si>
    <t>FLYNN Sean</t>
  </si>
  <si>
    <t>VERHOEVEN Roel</t>
  </si>
  <si>
    <t>MAKHEBESELA Paseka</t>
  </si>
  <si>
    <t>REES Brent</t>
  </si>
  <si>
    <t>SIMČIĆ Ðani</t>
  </si>
  <si>
    <t>BECKETT Carson</t>
  </si>
  <si>
    <t>MOLDANSKY Gerhard-cristin</t>
  </si>
  <si>
    <t>SCHÖGGL David</t>
  </si>
  <si>
    <t>BELHUMEUR Felix</t>
  </si>
  <si>
    <t>MICHALEK Mariusz</t>
  </si>
  <si>
    <t>TORRES PEREZ Jesus</t>
  </si>
  <si>
    <t>ARIAS CUERVO Diego Alfonso</t>
  </si>
  <si>
    <t>MARDANI Parviz</t>
  </si>
  <si>
    <t>JANSSENS Arne</t>
  </si>
  <si>
    <t>NAKAHARA Yoshitaka</t>
  </si>
  <si>
    <t>DURAN Agustin</t>
  </si>
  <si>
    <t>OLLER PIFERRER Sergi</t>
  </si>
  <si>
    <t>PSCHEIDT Ricardo Alexandre</t>
  </si>
  <si>
    <t>SMITH Derrin</t>
  </si>
  <si>
    <t>ARCHIMANDRITES Armando</t>
  </si>
  <si>
    <t>POSTHUMUS Michael</t>
  </si>
  <si>
    <t>KLEMENČIČ Miha</t>
  </si>
  <si>
    <t>SANCHO Bruno</t>
  </si>
  <si>
    <t>MURAKAMI Koutarou</t>
  </si>
  <si>
    <t>NOWAK Stanislaw</t>
  </si>
  <si>
    <t>BETALU CONSTANTINO Josep</t>
  </si>
  <si>
    <t>SCHÄB Moritz</t>
  </si>
  <si>
    <t>LEONZINI Ori</t>
  </si>
  <si>
    <t>ALMENARA VERGES Umbert</t>
  </si>
  <si>
    <t>SERRA LUCAS Alysson</t>
  </si>
  <si>
    <t>VESELINOVIĆ Dušan</t>
  </si>
  <si>
    <t>VERMEULEN Moran</t>
  </si>
  <si>
    <t>KRENN Wolfgang</t>
  </si>
  <si>
    <t>ZANGERLE Emanuel</t>
  </si>
  <si>
    <t>RITA Rafael</t>
  </si>
  <si>
    <t>THOMAS Ben</t>
  </si>
  <si>
    <t>VIDAL Victor</t>
  </si>
  <si>
    <t>STANIMIROVIĆ Marko</t>
  </si>
  <si>
    <t>SINZA Raul-antonio</t>
  </si>
  <si>
    <t>HIRABAYASHI Ari</t>
  </si>
  <si>
    <t>DU TOIT Pieter</t>
  </si>
  <si>
    <t>VITALI Bruno</t>
  </si>
  <si>
    <t>ZOHRABZADEH Ali</t>
  </si>
  <si>
    <t>ILIASS Aidi</t>
  </si>
  <si>
    <t>BRETTSCHNEIDER Kai-uwe</t>
  </si>
  <si>
    <t>UZUNTAS Gokhan</t>
  </si>
  <si>
    <t>RAMIREZ Johangel</t>
  </si>
  <si>
    <t>HERNANDEZ DE JESUS José Aurelio</t>
  </si>
  <si>
    <t>KABACHYOK Nikita</t>
  </si>
  <si>
    <t>PÖCHACKER Julian</t>
  </si>
  <si>
    <t>RODRIGUES Dinis</t>
  </si>
  <si>
    <t>TAMAYO MARTINEZ Diego Alejandro</t>
  </si>
  <si>
    <t>EYDT Markus</t>
  </si>
  <si>
    <t>HAARPAINTNER Jordan</t>
  </si>
  <si>
    <t>PEREZ MUÑOZ Wilmar Jahir</t>
  </si>
  <si>
    <t>SANTOS Simão</t>
  </si>
  <si>
    <t>DERONJA Ivan</t>
  </si>
  <si>
    <t>PEDERSEN Mathias Rosenberg</t>
  </si>
  <si>
    <t>YUAN Jinwei</t>
  </si>
  <si>
    <t>ZUGASTI ARRESE Ibon</t>
  </si>
  <si>
    <t>MANASI Katleho Patrick</t>
  </si>
  <si>
    <t>MARKOVSKI Aleksandar</t>
  </si>
  <si>
    <t>ZINGLE Axel</t>
  </si>
  <si>
    <t>TAUFID AFENDI Muhammad Aidil</t>
  </si>
  <si>
    <t>ESPINOSA OZAEZ Camilo Jesus</t>
  </si>
  <si>
    <t>BÁRTEK David</t>
  </si>
  <si>
    <t>SOARES Lucio Otavio</t>
  </si>
  <si>
    <t>ROMERO BARCELO Pau</t>
  </si>
  <si>
    <t>SERRES Lorenzo</t>
  </si>
  <si>
    <t>CHAZALY Louis</t>
  </si>
  <si>
    <t>BONETTO Francesco</t>
  </si>
  <si>
    <t>ARAVENA GARCIA Gonzalo</t>
  </si>
  <si>
    <t>MAŠIĆ Amar</t>
  </si>
  <si>
    <t>MOLL MUT Salvador</t>
  </si>
  <si>
    <t>SKLENARIK Filip</t>
  </si>
  <si>
    <t>JOHNSTON Brendan</t>
  </si>
  <si>
    <t>WIMMER Florian</t>
  </si>
  <si>
    <t>HALEJAK Wojciech</t>
  </si>
  <si>
    <t>SOUKUP Christoph</t>
  </si>
  <si>
    <t>ZADÁK David</t>
  </si>
  <si>
    <t>MATSANGOS Alexandros</t>
  </si>
  <si>
    <t>BALTACIS Karlis</t>
  </si>
  <si>
    <t>CARRASCO GAMIZ Jose Luis</t>
  </si>
  <si>
    <t>TANLEK Pariwat</t>
  </si>
  <si>
    <t>BRUN Nils</t>
  </si>
  <si>
    <t>KUHN Kevin</t>
  </si>
  <si>
    <t>STEINHOFF Brian</t>
  </si>
  <si>
    <t>TEMEL Suleyman</t>
  </si>
  <si>
    <t>MCKEE Gareth</t>
  </si>
  <si>
    <t>BARBAKADZE Tengiz</t>
  </si>
  <si>
    <t>BENOSA Alvin</t>
  </si>
  <si>
    <t>AAS-ENG Per Buttingsrud</t>
  </si>
  <si>
    <t>JIMENEZ SERRANO Carlos</t>
  </si>
  <si>
    <t>BIN ABDULLAH Muhammad Azhar</t>
  </si>
  <si>
    <t>PAKĖNAS Jurgis</t>
  </si>
  <si>
    <t>DAVID Thierry</t>
  </si>
  <si>
    <t>EVENSEN-LIE Eskil</t>
  </si>
  <si>
    <t>KANOUNI Mohamed Ilyes</t>
  </si>
  <si>
    <t>BARAVIK Nikita</t>
  </si>
  <si>
    <t>PETERSEN Niklas</t>
  </si>
  <si>
    <t>CEDEÑO CEDEÑO Nexar</t>
  </si>
  <si>
    <t>BJARNASON Bjarki</t>
  </si>
  <si>
    <t>HSU Yuan Keng</t>
  </si>
  <si>
    <t>ARAMBURU Gustavo</t>
  </si>
  <si>
    <t>SERECH CHAN Oscar Emilio</t>
  </si>
  <si>
    <t>RUIZ BERRIOS David A</t>
  </si>
  <si>
    <t>TSE Ho Man</t>
  </si>
  <si>
    <t>NIYAZOV Bolat</t>
  </si>
  <si>
    <t>LEVEIKA Justinas</t>
  </si>
  <si>
    <t>ARHAM Mohammad Maydanil</t>
  </si>
  <si>
    <t>CHAMPION Thomas</t>
  </si>
  <si>
    <t>SALAS CHAVEZ Manuel Enrique</t>
  </si>
  <si>
    <t>PHILIPPE Ben</t>
  </si>
  <si>
    <t>ARANZAZU GOMEZ Cristian</t>
  </si>
  <si>
    <t>CRISTEA David-felix-heret</t>
  </si>
  <si>
    <t>BORSOS Benedek</t>
  </si>
  <si>
    <t>SUKPRASART Keerati</t>
  </si>
  <si>
    <t>DERVEAUX Niels</t>
  </si>
  <si>
    <t>PHILIPSEN Victor</t>
  </si>
  <si>
    <t>MITAINE Louis</t>
  </si>
  <si>
    <t>UENO Ren</t>
  </si>
  <si>
    <t>SKÁLA Jaromír</t>
  </si>
  <si>
    <t>CAMPOS MOTOS David Domingo</t>
  </si>
  <si>
    <t>ALITIS Uldis</t>
  </si>
  <si>
    <t>BALKAN Onur</t>
  </si>
  <si>
    <t>ŠEVCŮ Tomáš</t>
  </si>
  <si>
    <t>SESSLER Nicolas</t>
  </si>
  <si>
    <t>SEYFOLLAHIFARD Hasan</t>
  </si>
  <si>
    <t>SELLES PARDO Victor</t>
  </si>
  <si>
    <t>MOLINA Franco Martin</t>
  </si>
  <si>
    <t>PIJUAN PORCEL Xavier</t>
  </si>
  <si>
    <t>RODRIGUEZ MESA Pedro</t>
  </si>
  <si>
    <t>STOYNEV Emil</t>
  </si>
  <si>
    <t>TENA EGIDAZU Jon</t>
  </si>
  <si>
    <t>BESTER Shaun-nick</t>
  </si>
  <si>
    <t>MASSAER Joris</t>
  </si>
  <si>
    <t>MOISEIEV Hennadii</t>
  </si>
  <si>
    <t>MARTIN SOTO Nicolas</t>
  </si>
  <si>
    <t>CACERES Leandro Emanuel</t>
  </si>
  <si>
    <t>MERSCH Patrick</t>
  </si>
  <si>
    <t>WALTER Simon</t>
  </si>
  <si>
    <t>CHIA AMAYA Jaime Yesid</t>
  </si>
  <si>
    <t>SALGUEIRO Carlos</t>
  </si>
  <si>
    <t>EL MAAROUFI Radwane</t>
  </si>
  <si>
    <t>BEECHAN Nicholas</t>
  </si>
  <si>
    <t>LINDH Edvin</t>
  </si>
  <si>
    <t>TAKENOUCHI Yu</t>
  </si>
  <si>
    <t>DESVAUX DE MARIGNY Thomas</t>
  </si>
  <si>
    <t>TSERETELI Tamaz</t>
  </si>
  <si>
    <t>RICHARDSON Che'quan</t>
  </si>
  <si>
    <t>BENOIT GUYOD Antoine</t>
  </si>
  <si>
    <t>CARDOT Tom</t>
  </si>
  <si>
    <t>KIBISAU Uladzislau</t>
  </si>
  <si>
    <t>RUSIIA Tymur</t>
  </si>
  <si>
    <t>SUGIANTO Sugianto</t>
  </si>
  <si>
    <t>SKUZIN Matej</t>
  </si>
  <si>
    <t>MISBAH Ibrahim</t>
  </si>
  <si>
    <t>GUZMÁN William</t>
  </si>
  <si>
    <t>BRADLEY Ben</t>
  </si>
  <si>
    <t>BOYD Graham</t>
  </si>
  <si>
    <t>COVENA ZURITA Edgar David</t>
  </si>
  <si>
    <t>SIGEL Pirmin</t>
  </si>
  <si>
    <t>LIU Jia Liang</t>
  </si>
  <si>
    <t>GUÐGEIRSSON Eyjólfur</t>
  </si>
  <si>
    <t>RIVERA Jake Aldrin</t>
  </si>
  <si>
    <t>TONNEAU Mathis</t>
  </si>
  <si>
    <t>LINDE Emil</t>
  </si>
  <si>
    <t>SWARTZ Christo</t>
  </si>
  <si>
    <t>BIN OMAR Khairi</t>
  </si>
  <si>
    <t>REBAGLIATI Marco</t>
  </si>
  <si>
    <t>MARTIN SANZ Gotzon</t>
  </si>
  <si>
    <t>JOEÄÄR Gert</t>
  </si>
  <si>
    <t>CARUGO Juan</t>
  </si>
  <si>
    <t>AHMAD LUTFI Muhammad Fauzan</t>
  </si>
  <si>
    <t>TSOI Sheung Chuen</t>
  </si>
  <si>
    <t>PIÑERO Jose</t>
  </si>
  <si>
    <t>DUMCIUS Matas</t>
  </si>
  <si>
    <t>CHUMIL GONZALEZ Sergio Geovani</t>
  </si>
  <si>
    <t>GEGENHEIMER Simon</t>
  </si>
  <si>
    <t>CHEN Mingrun</t>
  </si>
  <si>
    <t>NIELSEN Klaus</t>
  </si>
  <si>
    <t>MINGORANCE FERNANDEZ Alberto</t>
  </si>
  <si>
    <t>BURKE Felix</t>
  </si>
  <si>
    <t>YAVUZ Emre</t>
  </si>
  <si>
    <t>ROTHWELL Christopher</t>
  </si>
  <si>
    <t>SEBONA Phillimon</t>
  </si>
  <si>
    <t>KIENINGER Caleb</t>
  </si>
  <si>
    <t>MILLENNIUM Ian</t>
  </si>
  <si>
    <t>BRUNELLO Mickael</t>
  </si>
  <si>
    <t>IGOULEN Benoit</t>
  </si>
  <si>
    <t>GRIFFITHS Joe</t>
  </si>
  <si>
    <t>KABUSH Geoff</t>
  </si>
  <si>
    <t>HAITJEMA Marten</t>
  </si>
  <si>
    <t>GELPES SAYAVEDRA Eduardo</t>
  </si>
  <si>
    <t>SOARES OLSEN Wolfgang</t>
  </si>
  <si>
    <t>BRUSKE Erick Eduardo</t>
  </si>
  <si>
    <t>DURAN Archie</t>
  </si>
  <si>
    <t>PETERS Bas</t>
  </si>
  <si>
    <t>JUMAH Mohd Faizikry</t>
  </si>
  <si>
    <t>MARTINS LEMES Bruno</t>
  </si>
  <si>
    <t>PRATAMA Renoza Aldi</t>
  </si>
  <si>
    <t>KOURMPETIS Anastasios</t>
  </si>
  <si>
    <t>BOURDON Cyril</t>
  </si>
  <si>
    <t>PINTO Luís</t>
  </si>
  <si>
    <t>BYTEBIER Jay</t>
  </si>
  <si>
    <t>ESCARCEGA SALAZAR Rafael</t>
  </si>
  <si>
    <t>KUROSE Fumiya</t>
  </si>
  <si>
    <t>TONEATTI Davide</t>
  </si>
  <si>
    <t>MORALES CASTILLO Allan Jose</t>
  </si>
  <si>
    <t>FABIAN Paul</t>
  </si>
  <si>
    <t>SANCHEZ ALDEGUER Manuel</t>
  </si>
  <si>
    <t>LANDO Nicholas</t>
  </si>
  <si>
    <t>BURKI Nick</t>
  </si>
  <si>
    <t>BONDER Thom</t>
  </si>
  <si>
    <t>MIYAZU Asahi</t>
  </si>
  <si>
    <t>OCKELOEN Jasper</t>
  </si>
  <si>
    <t>TOBAY Willian</t>
  </si>
  <si>
    <t>BAKKER Erwin</t>
  </si>
  <si>
    <t>VAN ECK Willie</t>
  </si>
  <si>
    <t>CABALLERO Lucas</t>
  </si>
  <si>
    <t>BEDOYA BOTERO Jeronimo</t>
  </si>
  <si>
    <t>BARTHEL Aymeric</t>
  </si>
  <si>
    <t>VALDRIGHI Stefano</t>
  </si>
  <si>
    <t>CERDA FUENTES Victor</t>
  </si>
  <si>
    <t>WILLSEY Cooper</t>
  </si>
  <si>
    <t>SCHUMACHER Ian</t>
  </si>
  <si>
    <t>WEST Lichaba</t>
  </si>
  <si>
    <t>ZAPATA UNAS Alex Juan Pablo</t>
  </si>
  <si>
    <t>VAN DEN BOOGERT Kjell</t>
  </si>
  <si>
    <t>MENDOZA RAMOS Bryan Fernando</t>
  </si>
  <si>
    <t>BODIROGA Miloš</t>
  </si>
  <si>
    <t>RYDVAL Filip</t>
  </si>
  <si>
    <t>VARGAS RODRÍGUEZ Dixon</t>
  </si>
  <si>
    <t>SMITH Deshi</t>
  </si>
  <si>
    <t>CHRISTOFOROU Pantelis</t>
  </si>
  <si>
    <t>LAUSTSEN Anders</t>
  </si>
  <si>
    <t>PETERS Herbert</t>
  </si>
  <si>
    <t>CAMERON Kyle</t>
  </si>
  <si>
    <t>RUSH Tim</t>
  </si>
  <si>
    <t>SOLANO GUILLEN Diego Alonso</t>
  </si>
  <si>
    <t>HIERRO Maximiliano</t>
  </si>
  <si>
    <t>GALOVIĆ Andrej</t>
  </si>
  <si>
    <t>ROJAS Kleiver</t>
  </si>
  <si>
    <t>DOMINGUEZ Jeferson</t>
  </si>
  <si>
    <t>WARD Kyle</t>
  </si>
  <si>
    <t>SANDOVAL JIMENEZ Antonio De Jesus</t>
  </si>
  <si>
    <t>CHOUIA Abdallah</t>
  </si>
  <si>
    <t>PECHENIN Evgenii</t>
  </si>
  <si>
    <t>SANDOVAL GARZON Wldy Enrique</t>
  </si>
  <si>
    <t>MACHUCA MACHUCA Alejandro Armando</t>
  </si>
  <si>
    <t>BROKOPP Andreas</t>
  </si>
  <si>
    <t>CAZARES Paul</t>
  </si>
  <si>
    <t>TOOMEY Andy</t>
  </si>
  <si>
    <t>LARRAÑAGA Nicolas</t>
  </si>
  <si>
    <t>AHLOBLIN Ilya</t>
  </si>
  <si>
    <t>ANWAR Mouhieddine</t>
  </si>
  <si>
    <t>SUAREZ FERNANDEZ Kevin</t>
  </si>
  <si>
    <t>MORALES PINZON Pedro Pablo</t>
  </si>
  <si>
    <t>KOCHAKIDZE Giorgi</t>
  </si>
  <si>
    <t>ÄRM Rait</t>
  </si>
  <si>
    <t>ÞORBJÖRNSSON Steinar</t>
  </si>
  <si>
    <t>WEISGERBER Pol</t>
  </si>
  <si>
    <t>TENG Huang Hsun</t>
  </si>
  <si>
    <t>CHAN Yip Tat</t>
  </si>
  <si>
    <t>BIN OTHMAN Luqmanul Hakim</t>
  </si>
  <si>
    <t>KRASTS Arturs</t>
  </si>
  <si>
    <t>KOQO Cabonina</t>
  </si>
  <si>
    <t>CALTON Zachary</t>
  </si>
  <si>
    <t>LI Chi Chin</t>
  </si>
  <si>
    <t>JONSSON Kristinn</t>
  </si>
  <si>
    <t>CLARKE Lee</t>
  </si>
  <si>
    <t>DA CANAL Alex</t>
  </si>
  <si>
    <t>XILLO Edoardo</t>
  </si>
  <si>
    <t>BRUM RIBEIRO ZOIA Daniel Carneiro</t>
  </si>
  <si>
    <t>IVARTNIK David</t>
  </si>
  <si>
    <t>JEANNESSON Arnold</t>
  </si>
  <si>
    <t>BRENES MATA Sebastian</t>
  </si>
  <si>
    <t>VAN INGELGOM Tom</t>
  </si>
  <si>
    <t>PILV Armin</t>
  </si>
  <si>
    <t>NUNES Bruno</t>
  </si>
  <si>
    <t>HOBSON Robert</t>
  </si>
  <si>
    <t>ANGELOV Lachezar</t>
  </si>
  <si>
    <t>URBINA QUISPE Alexander</t>
  </si>
  <si>
    <t>PER</t>
  </si>
  <si>
    <t>BELAK Jure</t>
  </si>
  <si>
    <t>VAN DIJKE Tim</t>
  </si>
  <si>
    <t>HORNY Clement</t>
  </si>
  <si>
    <t>TOMÁŠEK Alvin</t>
  </si>
  <si>
    <t>WADEY Ben</t>
  </si>
  <si>
    <t>ELAOUSY Mohamed</t>
  </si>
  <si>
    <t>STÖCKLI Jan</t>
  </si>
  <si>
    <t>LAUENER Ramon</t>
  </si>
  <si>
    <t>BONETTO Edoardo</t>
  </si>
  <si>
    <t>SWARTZ Caleb</t>
  </si>
  <si>
    <t>DIETRICH Sebastian</t>
  </si>
  <si>
    <t>FOX Sam</t>
  </si>
  <si>
    <t>KADOTA Motoshi</t>
  </si>
  <si>
    <t>TOLJAN Josip</t>
  </si>
  <si>
    <t>ROUX Werner</t>
  </si>
  <si>
    <t>KIM Jaehue</t>
  </si>
  <si>
    <t>KOR</t>
  </si>
  <si>
    <t>TRUDEAU Kyle</t>
  </si>
  <si>
    <t>PUENTE BALDAZO David</t>
  </si>
  <si>
    <t>CLASSENS Bart</t>
  </si>
  <si>
    <t>MARTI Jeremias</t>
  </si>
  <si>
    <t>BIKKER Jesse</t>
  </si>
  <si>
    <t>VANDEPUTTE Niels</t>
  </si>
  <si>
    <t>BRZOZKA Piotr</t>
  </si>
  <si>
    <t>DU PLESSIS Chris</t>
  </si>
  <si>
    <t>FERREIRA Franco</t>
  </si>
  <si>
    <t>MORENO AVILA Octavio</t>
  </si>
  <si>
    <t>TRONCONI Martino</t>
  </si>
  <si>
    <t>SILVA ROSA Rodrigo</t>
  </si>
  <si>
    <t>HAMM Florian</t>
  </si>
  <si>
    <t>SVENSSON Jesper</t>
  </si>
  <si>
    <t>SEKER Cebrail</t>
  </si>
  <si>
    <t>PEYROUX Hugo</t>
  </si>
  <si>
    <t>HOLZ Maximilian</t>
  </si>
  <si>
    <t>KARATOVIĆ Danijel</t>
  </si>
  <si>
    <t>KANĚRA Michal</t>
  </si>
  <si>
    <t>OSTASZEWSKI Karol</t>
  </si>
  <si>
    <t>BIRCHILL Harry</t>
  </si>
  <si>
    <t>EMBACHER Armin</t>
  </si>
  <si>
    <t>LESTIEVENT Rodolphe</t>
  </si>
  <si>
    <t>ANDRE GALLIS Thibaut</t>
  </si>
  <si>
    <t>VOZAR Simon</t>
  </si>
  <si>
    <t>FUENTES CONTRERAS Daniel</t>
  </si>
  <si>
    <t>NOGUERA SOLDEVILA Adria</t>
  </si>
  <si>
    <t>MAC PHERSON ARROYO Carlos</t>
  </si>
  <si>
    <t>HENRIQUES Andrew</t>
  </si>
  <si>
    <t>FEINAUER Tim</t>
  </si>
  <si>
    <t>JENNY Roger</t>
  </si>
  <si>
    <t>TAHERI Sajad</t>
  </si>
  <si>
    <t>DE ALMEIDA BERTALLO Pedro Hillo</t>
  </si>
  <si>
    <t>VAN DER WERF Rob</t>
  </si>
  <si>
    <t>JOHNSON Daniel</t>
  </si>
  <si>
    <t>NOWIK BUCHAJEWSKA Norbert Wiktor</t>
  </si>
  <si>
    <t>SINUES MICO Mario</t>
  </si>
  <si>
    <t>GORIACHEV Ilia</t>
  </si>
  <si>
    <t>CAULIER MARINOVIC Tomas</t>
  </si>
  <si>
    <t>RODRÍGUEZ MONTES Oscar Ángel</t>
  </si>
  <si>
    <t>JEZIORSKI Maciej</t>
  </si>
  <si>
    <t>ŠTAJNAR Mihael</t>
  </si>
  <si>
    <t>SCHWAIGER Dominik</t>
  </si>
  <si>
    <t>KAYGISIZ Zeki</t>
  </si>
  <si>
    <t>JENČUŠ Jakub</t>
  </si>
  <si>
    <t>GERCHAR Garrett</t>
  </si>
  <si>
    <t>DZENIS Davis</t>
  </si>
  <si>
    <t>BOJIĆ Milan</t>
  </si>
  <si>
    <t>NUSUM Chris</t>
  </si>
  <si>
    <t>THYMIDES Constantinos</t>
  </si>
  <si>
    <t>AKHMAEVI Sulkhan</t>
  </si>
  <si>
    <t>MOYA Juan Pablo</t>
  </si>
  <si>
    <t>TAVČAR Luka</t>
  </si>
  <si>
    <t>VELEZ GARCIA Luis Alberto</t>
  </si>
  <si>
    <t>NEL Hardus</t>
  </si>
  <si>
    <t>GYLFASON Ármann</t>
  </si>
  <si>
    <t>GALIĆ Jurica</t>
  </si>
  <si>
    <t>SANCHEZ LUGO Gustavo</t>
  </si>
  <si>
    <t>LINARES Freddy</t>
  </si>
  <si>
    <t>FLÁMA Tomáš</t>
  </si>
  <si>
    <t>POBORSKY Ahmad</t>
  </si>
  <si>
    <t>PELSER Jaco</t>
  </si>
  <si>
    <t>CARSON Callum</t>
  </si>
  <si>
    <t>JÁNOŠÍK Kristián</t>
  </si>
  <si>
    <t>KIM Mino</t>
  </si>
  <si>
    <t>AJCAY PAR William Alexander</t>
  </si>
  <si>
    <t>QUITOY Roel</t>
  </si>
  <si>
    <t>MI Jiujiang</t>
  </si>
  <si>
    <t>VEGA SOLANO Jeison Elias</t>
  </si>
  <si>
    <t>MAYER Gregory</t>
  </si>
  <si>
    <t>TUREBEKOV Nurgali</t>
  </si>
  <si>
    <t>WILDHABER Marcel</t>
  </si>
  <si>
    <t>MCINTYRE Sean</t>
  </si>
  <si>
    <t>XAVIER DE OLIVEIRA PEREIRA Gustavo</t>
  </si>
  <si>
    <t>LENNARD Oliver</t>
  </si>
  <si>
    <t>GLODEN Jeff</t>
  </si>
  <si>
    <t>MATA CABELLO Martin</t>
  </si>
  <si>
    <t>CHEUNG Chun Woh</t>
  </si>
  <si>
    <t>JUMAH Mohd Fitri</t>
  </si>
  <si>
    <t>DIEZ MEDIAVILLA Jesus Angel</t>
  </si>
  <si>
    <t>BENGANIF Hamza</t>
  </si>
  <si>
    <t>SLINGER Gabriel Cornelis</t>
  </si>
  <si>
    <t>BIN LUKMAN Riyadh Hakim</t>
  </si>
  <si>
    <t>WIENS Cooper</t>
  </si>
  <si>
    <t>SANCHEZ PORRAS Jose</t>
  </si>
  <si>
    <t>BUKSA Dominik</t>
  </si>
  <si>
    <t>GAY Raphael</t>
  </si>
  <si>
    <t>FUMAROLA Denis</t>
  </si>
  <si>
    <t>TRIGO Florian</t>
  </si>
  <si>
    <t>RIBEIRO NUNES Rodrigo</t>
  </si>
  <si>
    <t>BEEMER Frank</t>
  </si>
  <si>
    <t>MATTER Brian</t>
  </si>
  <si>
    <t>GRANT Alexander</t>
  </si>
  <si>
    <t>LESOIN Lucas</t>
  </si>
  <si>
    <t>MARCANO Alberto</t>
  </si>
  <si>
    <t>ROLLAND Bastien</t>
  </si>
  <si>
    <t>PFÄFFLE Christian</t>
  </si>
  <si>
    <t>NABAHIER DUARTE Luiz Felipe</t>
  </si>
  <si>
    <t>SPIESS Robin</t>
  </si>
  <si>
    <t>ERGUIN DORRONSORO Jon</t>
  </si>
  <si>
    <t>SCHREIBER Félix</t>
  </si>
  <si>
    <t>HOOGLAND Jeffrey</t>
  </si>
  <si>
    <t>GACHIGNARD Thomas</t>
  </si>
  <si>
    <t>PILČÍK Adam</t>
  </si>
  <si>
    <t>HOLTZ Marcel</t>
  </si>
  <si>
    <t>CORTES QUINTANILLA Sergio</t>
  </si>
  <si>
    <t>SHIVEN Shiven</t>
  </si>
  <si>
    <t>IND</t>
  </si>
  <si>
    <t>MORALES MOSCOSO Christian</t>
  </si>
  <si>
    <t>RIVAS Hugo</t>
  </si>
  <si>
    <t>SUGARMAN Alexander</t>
  </si>
  <si>
    <t>TANG Han Huang</t>
  </si>
  <si>
    <t>CHEESMAN Tom</t>
  </si>
  <si>
    <t>ORDEÑANA ETXEBARRIA Alexander</t>
  </si>
  <si>
    <t>VENTER Jaco</t>
  </si>
  <si>
    <t>JANSE VAN RENSBURG Jacques Willem</t>
  </si>
  <si>
    <t>SIGURÐARSON Agnar Örn</t>
  </si>
  <si>
    <t>MENUT David</t>
  </si>
  <si>
    <t>SADKI Mohamed</t>
  </si>
  <si>
    <t>STAMATIS Matthew</t>
  </si>
  <si>
    <t>KOZAK Mariusz</t>
  </si>
  <si>
    <t>STEIBLE Eddy</t>
  </si>
  <si>
    <t>DANIEL Eliad</t>
  </si>
  <si>
    <t>LAZZARI Cristian Luis</t>
  </si>
  <si>
    <t>HEDLUND Emil</t>
  </si>
  <si>
    <t>ERIKSSON André</t>
  </si>
  <si>
    <t>KWON Soonwoo</t>
  </si>
  <si>
    <t>MEDVEDEV Alexey</t>
  </si>
  <si>
    <t>CELIE Nathan</t>
  </si>
  <si>
    <t>ADAOS ALVAREZ Franco Nicolas</t>
  </si>
  <si>
    <t>ZÖGER Manfred</t>
  </si>
  <si>
    <t>HANSEN Torjus Bern</t>
  </si>
  <si>
    <t>BACO Matej</t>
  </si>
  <si>
    <t>SARAIDARIS Georgios</t>
  </si>
  <si>
    <t>SETTI Mattia</t>
  </si>
  <si>
    <t>MIHALKOVITS Lukas</t>
  </si>
  <si>
    <t>KÖHNE Heinrich</t>
  </si>
  <si>
    <t>RAGNOLI Juri</t>
  </si>
  <si>
    <t>SCHÄR Jan</t>
  </si>
  <si>
    <t>TROPARDY Arthur</t>
  </si>
  <si>
    <t>BEHRENS Matthew</t>
  </si>
  <si>
    <t>LENFERNA Ryan</t>
  </si>
  <si>
    <t>SAINT GUILHEM Thibaud</t>
  </si>
  <si>
    <t>MARTINEZ TRILLO Francisco</t>
  </si>
  <si>
    <t>TAFFAREL Nicola</t>
  </si>
  <si>
    <t>PRUUL Robin</t>
  </si>
  <si>
    <t>BUDIMIR Kristijan</t>
  </si>
  <si>
    <t>HUOT Raksmey</t>
  </si>
  <si>
    <t>CAM</t>
  </si>
  <si>
    <t>MACIAS BONAÑO Francisco Javier</t>
  </si>
  <si>
    <t>WATENPAUGH Ernie</t>
  </si>
  <si>
    <t>HARALDSETH Fredrik</t>
  </si>
  <si>
    <t>SELL Niklas</t>
  </si>
  <si>
    <t>AMIRALAEI Sina</t>
  </si>
  <si>
    <t>STRAKA Michal</t>
  </si>
  <si>
    <t>HANDL Philip</t>
  </si>
  <si>
    <t>CEOLIN Federico</t>
  </si>
  <si>
    <t>GRAHAM Hamish</t>
  </si>
  <si>
    <t>FLESCH Pol</t>
  </si>
  <si>
    <t>CHENG Chak Shing</t>
  </si>
  <si>
    <t>PILOT Denis Claude</t>
  </si>
  <si>
    <t>ROSET Pavao</t>
  </si>
  <si>
    <t>GORDILLO Riky</t>
  </si>
  <si>
    <t>REMONDET Valentin</t>
  </si>
  <si>
    <t>ZORIC Toni</t>
  </si>
  <si>
    <t>RUSZIN Adam</t>
  </si>
  <si>
    <t>ARTAL LOKMAN Gonzalo</t>
  </si>
  <si>
    <t>MCELVEEN Payson</t>
  </si>
  <si>
    <t>WICKENS Maxwell</t>
  </si>
  <si>
    <t>DAVIES Trevor</t>
  </si>
  <si>
    <t>RIVERA MARRERO Rafael</t>
  </si>
  <si>
    <t>CLERICI Davide</t>
  </si>
  <si>
    <t>DRAOU Abdeljalil</t>
  </si>
  <si>
    <t>CHEN Liyun</t>
  </si>
  <si>
    <t>FRITZSCH Felix</t>
  </si>
  <si>
    <t>RISWAN Riswan</t>
  </si>
  <si>
    <t>PERSEVICS Davis</t>
  </si>
  <si>
    <t>KRISTINSSON Jón Gunnar</t>
  </si>
  <si>
    <t>RYSENKO Sergji</t>
  </si>
  <si>
    <t>KENEFICK Tomas</t>
  </si>
  <si>
    <t>STARK Sebastian</t>
  </si>
  <si>
    <t>TORRES PEREZ Fco Javier</t>
  </si>
  <si>
    <t>DELGADO MOREIRA Luis</t>
  </si>
  <si>
    <t>CARACCIOLI Luciano</t>
  </si>
  <si>
    <t>FERNANDEZ GONZALEZ Manuel</t>
  </si>
  <si>
    <t>R?RICH Paul-dean</t>
  </si>
  <si>
    <t>FILATOV Yuriy</t>
  </si>
  <si>
    <t>KVAKHADZE Vano</t>
  </si>
  <si>
    <t>GUTIERREZ GARCIA Miguel Angel</t>
  </si>
  <si>
    <t>ZAINAL Zulfadli Iswadi</t>
  </si>
  <si>
    <t>MITIĆ Marjan</t>
  </si>
  <si>
    <t>POULIOS Prodromos</t>
  </si>
  <si>
    <t>ROUILLER Loris</t>
  </si>
  <si>
    <t>ZABALA MELGAR Edgar Rodolfo</t>
  </si>
  <si>
    <t>MÜTZLITZ Torsten</t>
  </si>
  <si>
    <t>REVELL Tony</t>
  </si>
  <si>
    <t>MEEUSEN Tom</t>
  </si>
  <si>
    <t>BURCH Mcquinn</t>
  </si>
  <si>
    <t>LÜTHI Eric</t>
  </si>
  <si>
    <t>RICAFRENTE Michael</t>
  </si>
  <si>
    <t>BIALKO Dzmitry</t>
  </si>
  <si>
    <t>LACK Alex</t>
  </si>
  <si>
    <t>BARBEN Emilien</t>
  </si>
  <si>
    <t>MACHADO Davide</t>
  </si>
  <si>
    <t>ZARAGOZA Anthony</t>
  </si>
  <si>
    <t>WEGNER Sönke</t>
  </si>
  <si>
    <t>GROSSI SOARES DE SOUZA Daniel</t>
  </si>
  <si>
    <t>SCHAARSCHMIDT Holger</t>
  </si>
  <si>
    <t>BARANDUN Fadri</t>
  </si>
  <si>
    <t>BURUCZKI Szilárd</t>
  </si>
  <si>
    <t>GESCHE ANTONA Sebastian</t>
  </si>
  <si>
    <t>CARREÑO NIN DE CARDONA Daniel</t>
  </si>
  <si>
    <t>KRANEFUSS Eli</t>
  </si>
  <si>
    <t>BUSTO RAMOS Javier</t>
  </si>
  <si>
    <t>ESCARCEGA MENDIZABAL Luis Fernando</t>
  </si>
  <si>
    <t>TURELUREN Arne</t>
  </si>
  <si>
    <t>REICHLE Florian</t>
  </si>
  <si>
    <t>BELY Julien</t>
  </si>
  <si>
    <t>THILLY Lucas</t>
  </si>
  <si>
    <t>PELEGRINA CERRILLO Ricardo Salvador</t>
  </si>
  <si>
    <t>NIEVA Carlos Leonardo</t>
  </si>
  <si>
    <t>PELE Sébastien</t>
  </si>
  <si>
    <t>THIBOUTOT Vincent</t>
  </si>
  <si>
    <t>SANG Seyha</t>
  </si>
  <si>
    <t>KLEINHANS Erik</t>
  </si>
  <si>
    <t>BRANCATI Alberto</t>
  </si>
  <si>
    <t>MOLEFHE Gontse</t>
  </si>
  <si>
    <t>BOT</t>
  </si>
  <si>
    <t>COCUZZI Juliano</t>
  </si>
  <si>
    <t>QUESADA CASTILLO Bernal Alberto</t>
  </si>
  <si>
    <t>PEACH Jason</t>
  </si>
  <si>
    <t>SMART Rogan</t>
  </si>
  <si>
    <t>RAJCHART Jan</t>
  </si>
  <si>
    <t>MEHL Vidar</t>
  </si>
  <si>
    <t>NOEL Clément</t>
  </si>
  <si>
    <t>VILELA DE MORAES JÚNIOR Gustavo</t>
  </si>
  <si>
    <t>VILLAMAYOR ROMERO Juan Pablo</t>
  </si>
  <si>
    <t>PAR</t>
  </si>
  <si>
    <t>FOURCEAUX Corentin</t>
  </si>
  <si>
    <t>HÄUSER Paul</t>
  </si>
  <si>
    <t>DUGGAN David</t>
  </si>
  <si>
    <t>PASQUALINA Alec</t>
  </si>
  <si>
    <t>WEYDAHL Tormod</t>
  </si>
  <si>
    <t>VEZIE Valentin</t>
  </si>
  <si>
    <t>NTEGIANNIS Emmanouil</t>
  </si>
  <si>
    <t>VAN BOXSTAEL Stijn</t>
  </si>
  <si>
    <t>HOORNSMAN Niek</t>
  </si>
  <si>
    <t>BUCHER Lukas</t>
  </si>
  <si>
    <t>PLOMER Joaquin</t>
  </si>
  <si>
    <t>STUMPF Julian</t>
  </si>
  <si>
    <t>DELGADO Franco</t>
  </si>
  <si>
    <t>GINSBERG Mitchell</t>
  </si>
  <si>
    <t>SANCHEZ LARA Jorge</t>
  </si>
  <si>
    <t>CARLETON Daniel</t>
  </si>
  <si>
    <t>LESOFE Malefetsane</t>
  </si>
  <si>
    <t>COMBRINCK Gabriel</t>
  </si>
  <si>
    <t>NEL Frans</t>
  </si>
  <si>
    <t>COUVEINHES Axel</t>
  </si>
  <si>
    <t>SANABRIA Freddy</t>
  </si>
  <si>
    <t>FRIES Noah</t>
  </si>
  <si>
    <t>GONÇALVES Hélder</t>
  </si>
  <si>
    <t>GUARNIZO ESPINOSA Santiago</t>
  </si>
  <si>
    <t>GARRY ROJAS Felipe</t>
  </si>
  <si>
    <t>GARCÍA José</t>
  </si>
  <si>
    <t>KAMPELMÜLLER Michael</t>
  </si>
  <si>
    <t>DARRASSON Gustaf</t>
  </si>
  <si>
    <t>PODOBA Kristián</t>
  </si>
  <si>
    <t>CARVACHO SEVILLA Didac</t>
  </si>
  <si>
    <t>BIN FAISAL Arfan</t>
  </si>
  <si>
    <t>SANCHEZ GONZALEZ Esteban</t>
  </si>
  <si>
    <t>MORÁVEK Tomáš</t>
  </si>
  <si>
    <t>JAKANE Youssef</t>
  </si>
  <si>
    <t>REJCH Mateusz</t>
  </si>
  <si>
    <t>DIAZ TORRES Juan Francisco</t>
  </si>
  <si>
    <t>MOSKVIN Danil</t>
  </si>
  <si>
    <t>WILSON Matthew</t>
  </si>
  <si>
    <t>CORTES VEGA Jordan</t>
  </si>
  <si>
    <t>SIBILLE Vincent</t>
  </si>
  <si>
    <t>SLOTH NIELSEN Jens Emil</t>
  </si>
  <si>
    <t>DAY Tyler</t>
  </si>
  <si>
    <t>PETERS Roy</t>
  </si>
  <si>
    <t>MEHLMAN Christopher</t>
  </si>
  <si>
    <t>DAY Dusty</t>
  </si>
  <si>
    <t>SPARR Henrik</t>
  </si>
  <si>
    <t>DE NIJS Sam</t>
  </si>
  <si>
    <t>RUIJTER Teus</t>
  </si>
  <si>
    <t>PERRY Bryson</t>
  </si>
  <si>
    <t>RANA Kamlesh</t>
  </si>
  <si>
    <t>COLOMBO Andrea</t>
  </si>
  <si>
    <t>MOCK Daxton</t>
  </si>
  <si>
    <t>SHELDEN Taylor</t>
  </si>
  <si>
    <t>OLSTAM Anton</t>
  </si>
  <si>
    <t>ZIAKAS Vasileios</t>
  </si>
  <si>
    <t>FARRELL-DESSUREAULT Emile</t>
  </si>
  <si>
    <t>GESSLER Simon</t>
  </si>
  <si>
    <t>HORCHLER Adrian Heinz Willi</t>
  </si>
  <si>
    <t>RIBEIRO Fábio</t>
  </si>
  <si>
    <t>FAANES Magnus</t>
  </si>
  <si>
    <t>AKHMETOV Ainur</t>
  </si>
  <si>
    <t>CHAMBEYRON Luuk</t>
  </si>
  <si>
    <t>TOFT PEDERSEN Jakob</t>
  </si>
  <si>
    <t>JÄGGI Adrian</t>
  </si>
  <si>
    <t>ESA Nizaam</t>
  </si>
  <si>
    <t>SZATMÁRY András</t>
  </si>
  <si>
    <t>ORELLANA CASTILLO Gustavo</t>
  </si>
  <si>
    <t>MARZA BEDOS Pau</t>
  </si>
  <si>
    <t>AUGDAL Eirik Sverdrup</t>
  </si>
  <si>
    <t>ISAACS Malcolm</t>
  </si>
  <si>
    <t>DEL NERO MONTES Jesus</t>
  </si>
  <si>
    <t>LHOMME Léo</t>
  </si>
  <si>
    <t>BORODIN Anatoliy</t>
  </si>
  <si>
    <t>MOURIER Emilien</t>
  </si>
  <si>
    <t>FRANCISCO Filipe</t>
  </si>
  <si>
    <t>BRZOZKA Adrian</t>
  </si>
  <si>
    <t>SCHMID Gian Andri</t>
  </si>
  <si>
    <t>ELEN Sander</t>
  </si>
  <si>
    <t>NEŠIĆ Milan</t>
  </si>
  <si>
    <t>JACKSON Adrian</t>
  </si>
  <si>
    <t>BAK Simon</t>
  </si>
  <si>
    <t>ANTOLAŠIĆ Patrik</t>
  </si>
  <si>
    <t>KAMINAGA Shinichi</t>
  </si>
  <si>
    <t>JANSSON Henrik</t>
  </si>
  <si>
    <t>MUSLIC Isak</t>
  </si>
  <si>
    <t>SOMMER Jan</t>
  </si>
  <si>
    <t>VODOLAHA Viktor</t>
  </si>
  <si>
    <t>GAGNAIRE Maxime</t>
  </si>
  <si>
    <t>UTKIN Mikhail</t>
  </si>
  <si>
    <t>GARRIDO RUIZ Santiago</t>
  </si>
  <si>
    <t>ESPINAR GIMENEZ Jordi</t>
  </si>
  <si>
    <t>COOMANS Kenneth</t>
  </si>
  <si>
    <t>SERRANO RETAMOZO Rolando</t>
  </si>
  <si>
    <t>BERMUDEZ OSORIO Marcos</t>
  </si>
  <si>
    <t>RODRIGUEZ GORDO Daniel</t>
  </si>
  <si>
    <t>ROTA Luciano</t>
  </si>
  <si>
    <t>VAS Balázs</t>
  </si>
  <si>
    <t>BLOOR Cosmo</t>
  </si>
  <si>
    <t>BOGADO HERMANN Lucas</t>
  </si>
  <si>
    <t>CANASTUJ José</t>
  </si>
  <si>
    <t>LUKYANOV Sergey</t>
  </si>
  <si>
    <t>MALNASI Jozsef-attila</t>
  </si>
  <si>
    <t>TEDIASHVILI Giorgi</t>
  </si>
  <si>
    <t>VAN DIJKE Koen</t>
  </si>
  <si>
    <t>MARTINEZ GOMEZ Tomas Yecith</t>
  </si>
  <si>
    <t>BOTTCHER Caleb</t>
  </si>
  <si>
    <t>KANNIMÄE Viljar</t>
  </si>
  <si>
    <t>TÄHTI Toni</t>
  </si>
  <si>
    <t>GLASSFORD Peter</t>
  </si>
  <si>
    <t>MATEOS GARRIDO Unai</t>
  </si>
  <si>
    <t>CORDERO MORGADO Manuel</t>
  </si>
  <si>
    <t>NIEBORAS Mateusz</t>
  </si>
  <si>
    <t>DE VOCHT Jochen</t>
  </si>
  <si>
    <t>ESTRADA RAMIREZ Ricardo Arturo</t>
  </si>
  <si>
    <t>AUGUSTYNIAK Marvin</t>
  </si>
  <si>
    <t>JEKER Hannes</t>
  </si>
  <si>
    <t>INGVASON Birkir Snær</t>
  </si>
  <si>
    <t>HEIß Lucas</t>
  </si>
  <si>
    <t>BLAZSÓ Márton</t>
  </si>
  <si>
    <t>YUI Chung Yan</t>
  </si>
  <si>
    <t>YACKLE Jake</t>
  </si>
  <si>
    <t>LÓPEZ Luis</t>
  </si>
  <si>
    <t>HON</t>
  </si>
  <si>
    <t>SANCHEZ VERGARA Israel</t>
  </si>
  <si>
    <t>DEMEULENAERE Angelino</t>
  </si>
  <si>
    <t>ZAKIS Valts</t>
  </si>
  <si>
    <t>MIKHASIUK Yauheni</t>
  </si>
  <si>
    <t>ROZAS CLEMENTE Julen</t>
  </si>
  <si>
    <t>COTTO VELÁZQUEZ Henry</t>
  </si>
  <si>
    <t>SORIANO Jerich</t>
  </si>
  <si>
    <t>FREE Drew</t>
  </si>
  <si>
    <t>SAFARI Alireza</t>
  </si>
  <si>
    <t>FIÚZA Jacinto</t>
  </si>
  <si>
    <t>SIMONS Duncan</t>
  </si>
  <si>
    <t>FARFAN PALOMINO Frank Kelvin</t>
  </si>
  <si>
    <t>JUMARI Muhammad Elmi</t>
  </si>
  <si>
    <t>BREYER Luc</t>
  </si>
  <si>
    <t>MUÑOZ CUBELES Guillem</t>
  </si>
  <si>
    <t>SALVA MARTINEZ Pau</t>
  </si>
  <si>
    <t>CHUN Seonghun</t>
  </si>
  <si>
    <t>HILL Andrew</t>
  </si>
  <si>
    <t>LABBE Alexander</t>
  </si>
  <si>
    <t>SCHÖN Florian</t>
  </si>
  <si>
    <t>PEREPELYTSIA Oleh</t>
  </si>
  <si>
    <t>CEROVIC Goran</t>
  </si>
  <si>
    <t>MNE</t>
  </si>
  <si>
    <t>ZANINI MARINETI Andre</t>
  </si>
  <si>
    <t>ZHANG Peng</t>
  </si>
  <si>
    <t>CONTRERAS Bruno</t>
  </si>
  <si>
    <t>OLESZCZUK Bartlomiej</t>
  </si>
  <si>
    <t>SIRIMONGKHON Phunsiri</t>
  </si>
  <si>
    <t>FRITZ Benedikt</t>
  </si>
  <si>
    <t>SALMAN Agit</t>
  </si>
  <si>
    <t>PETERSTORFER Tobias</t>
  </si>
  <si>
    <t>GONZALO DUEÑAS Pablo</t>
  </si>
  <si>
    <t>DEPE Serdar</t>
  </si>
  <si>
    <t>MONTES HERNANDEZ Jonatan Alexander</t>
  </si>
  <si>
    <t>NAVARRO VIDAL Agustin</t>
  </si>
  <si>
    <t>KOK Jack</t>
  </si>
  <si>
    <t>VERREAULT Victor</t>
  </si>
  <si>
    <t>INAUEN Benjamin</t>
  </si>
  <si>
    <t>THOMA Dario</t>
  </si>
  <si>
    <t>SPIEGEL Til</t>
  </si>
  <si>
    <t>WESCHTA Thomas</t>
  </si>
  <si>
    <t>SCHLÜSSEL Matthias</t>
  </si>
  <si>
    <t>BURCÁK Tomáš</t>
  </si>
  <si>
    <t>FERREIRA Valério</t>
  </si>
  <si>
    <t>SATO Seiji</t>
  </si>
  <si>
    <t>BREYTENBACH Lodewicus</t>
  </si>
  <si>
    <t>ALBRECHT Anton</t>
  </si>
  <si>
    <t>CHINCHILLA SÁNCHEZ Koby</t>
  </si>
  <si>
    <t>JUNQUERA SAN MILLAN Mario</t>
  </si>
  <si>
    <t>NAVARRO CARRERA Javier</t>
  </si>
  <si>
    <t>SISO CLEMENTE Andres</t>
  </si>
  <si>
    <t>MARECAILLE Antonin</t>
  </si>
  <si>
    <t>JOHANNESSEN Tobias Halland</t>
  </si>
  <si>
    <t>KUNÁŠEK Josef</t>
  </si>
  <si>
    <t>AFIF Abdullah</t>
  </si>
  <si>
    <t>QAT</t>
  </si>
  <si>
    <t>KISER Pascal</t>
  </si>
  <si>
    <t>OLOKANI Michael</t>
  </si>
  <si>
    <t>ZAM</t>
  </si>
  <si>
    <t>TRUNTSCHKA Baptiste</t>
  </si>
  <si>
    <t>RAMIREZ MENDEZ Federico</t>
  </si>
  <si>
    <t>DE LA FE MARRERO Daniel</t>
  </si>
  <si>
    <t>MAYER Wolfgang</t>
  </si>
  <si>
    <t>HONG Chanmakara</t>
  </si>
  <si>
    <t>WETZEL Max</t>
  </si>
  <si>
    <t>RIVERA MARCHANT Enrique</t>
  </si>
  <si>
    <t>IKEDA Yuki</t>
  </si>
  <si>
    <t>FINOULST Jan-frederik</t>
  </si>
  <si>
    <t>VOEGE Lennart</t>
  </si>
  <si>
    <t>SETTERBERG Martin</t>
  </si>
  <si>
    <t>MARTINEZ QUINTERO Enrique</t>
  </si>
  <si>
    <t>PALANCO CERREJON Manuel</t>
  </si>
  <si>
    <t>KURNICKÝ Roman</t>
  </si>
  <si>
    <t>ZELLER Hugo</t>
  </si>
  <si>
    <t>KLÖTZLI Micha</t>
  </si>
  <si>
    <t>AUDET Anthony</t>
  </si>
  <si>
    <t>RAMOS GAMEZ Milton</t>
  </si>
  <si>
    <t>ORTIZ BARRANCO Antonio</t>
  </si>
  <si>
    <t>LIMOUSIN Maxime</t>
  </si>
  <si>
    <t>WOOD Calder</t>
  </si>
  <si>
    <t>BARRON LOPEZ Angel</t>
  </si>
  <si>
    <t>BATISTA FLORES DA SILVA Jefferson</t>
  </si>
  <si>
    <t>CLARK Tyler</t>
  </si>
  <si>
    <t>ZIEGLER Fabian</t>
  </si>
  <si>
    <t>BETTINGER Matthias</t>
  </si>
  <si>
    <t>EAGEN Keiran</t>
  </si>
  <si>
    <t>FREIRE GOMEZ Oscar</t>
  </si>
  <si>
    <t>KOEN Rudi</t>
  </si>
  <si>
    <t>VAN DER HEIJDEN Maik</t>
  </si>
  <si>
    <t>MERIAČ Tomáš</t>
  </si>
  <si>
    <t>LIZUNDIA LARRINAGA Asier</t>
  </si>
  <si>
    <t>KIREVHA Albert</t>
  </si>
  <si>
    <t>ZIM</t>
  </si>
  <si>
    <t>CHAU Man Kei</t>
  </si>
  <si>
    <t>GARBER Thomas</t>
  </si>
  <si>
    <t>BERGMANN Jens</t>
  </si>
  <si>
    <t>REYES MESA Jacob</t>
  </si>
  <si>
    <t>OMDAHL Martin Røste</t>
  </si>
  <si>
    <t>ALEXIOU Dimitrios</t>
  </si>
  <si>
    <t>KADLEC Jakub</t>
  </si>
  <si>
    <t>JONES Graham</t>
  </si>
  <si>
    <t>RAMOHANOE Ramohanoe Eric</t>
  </si>
  <si>
    <t>GUILLEN DELGADO Borja</t>
  </si>
  <si>
    <t>RINCON GOMEZ Diyer Alexander</t>
  </si>
  <si>
    <t>VALDEZ Nicolas</t>
  </si>
  <si>
    <t>IBAÑEZ Braian Alexis</t>
  </si>
  <si>
    <t>LATOURTE Maxime</t>
  </si>
  <si>
    <t>HAFÞÓRSSON Bergþór Páll</t>
  </si>
  <si>
    <t>LIMA Julio</t>
  </si>
  <si>
    <t>SERAFIN Rodolfo</t>
  </si>
  <si>
    <t>ROTETA ERKIZIA Enaitz</t>
  </si>
  <si>
    <t>VAN ZYL Johan</t>
  </si>
  <si>
    <t>GUTMANN Simon</t>
  </si>
  <si>
    <t>SOUTULLO PEREZ Jose Alberto</t>
  </si>
  <si>
    <t>SILVA Roger Renso</t>
  </si>
  <si>
    <t>REDA Daamoun</t>
  </si>
  <si>
    <t>GARCIA MONTES Adrian</t>
  </si>
  <si>
    <t>ALJALHAM Marwan</t>
  </si>
  <si>
    <t>KOßACK Janik</t>
  </si>
  <si>
    <t>QUINTERO PINEDA Jose Stiven</t>
  </si>
  <si>
    <t>THILL Maurice</t>
  </si>
  <si>
    <t>HARRIS Michael</t>
  </si>
  <si>
    <t>NAKADA ORE Jesus Rafael</t>
  </si>
  <si>
    <t>SANCHEZ LAGALA Jon Ander</t>
  </si>
  <si>
    <t>VANTAGGIATO Ramon</t>
  </si>
  <si>
    <t>VERA Emilio</t>
  </si>
  <si>
    <t>GONZALEZ CORNEJO Cristobal</t>
  </si>
  <si>
    <t>ESPARGARO VILLA Aleix</t>
  </si>
  <si>
    <t>CONTRERAS Andres</t>
  </si>
  <si>
    <t>GUERRERO ORTEGA Jose Maria</t>
  </si>
  <si>
    <t>SINDLINGER Tobias</t>
  </si>
  <si>
    <t>MELGAREJO MONGES Rogelio Ariel</t>
  </si>
  <si>
    <t>BECERRA VANEGAS Luis Antonio</t>
  </si>
  <si>
    <t>KOSTELNIČÁK Martin</t>
  </si>
  <si>
    <t>NAKADA Jesus</t>
  </si>
  <si>
    <t>DEMANGEON Killian</t>
  </si>
  <si>
    <t>REINIGER Lars</t>
  </si>
  <si>
    <t>DECLERCQ Wouter</t>
  </si>
  <si>
    <t>STEINTHAL Thomas</t>
  </si>
  <si>
    <t>SILVA Bruno</t>
  </si>
  <si>
    <t>FUNSTON Scott</t>
  </si>
  <si>
    <t>TERAN SUAREZ Javier</t>
  </si>
  <si>
    <t>RANKER Niclas</t>
  </si>
  <si>
    <t>DE LEON HERNANDEZ Manuel</t>
  </si>
  <si>
    <t>LENZI Alberto</t>
  </si>
  <si>
    <t>SERVETTAZ Martin</t>
  </si>
  <si>
    <t>NUÑEZ BATICON Israel</t>
  </si>
  <si>
    <t>KOROLOV Andrii</t>
  </si>
  <si>
    <t>LOPEZ Sergio Daniel</t>
  </si>
  <si>
    <t>ANDRES SUFRATEGUI Marco</t>
  </si>
  <si>
    <t>ALVAREZ PEREZ Isaias</t>
  </si>
  <si>
    <t>COUSTEUR Corentin</t>
  </si>
  <si>
    <t>GODRIE Stan</t>
  </si>
  <si>
    <t>KRYNSKI Piotr</t>
  </si>
  <si>
    <t>SALAS SANCHEZ Brian Alonso</t>
  </si>
  <si>
    <t>DE KOE Danzel</t>
  </si>
  <si>
    <t>LUCA Wesley</t>
  </si>
  <si>
    <t>ŽUPAN Eduard</t>
  </si>
  <si>
    <t>GUERRERO BONILLA Pablo</t>
  </si>
  <si>
    <t>DOS SANTOS MARQUES Hugo Gabriel</t>
  </si>
  <si>
    <t>ZAHNER Simon</t>
  </si>
  <si>
    <t>MOKGOPO William</t>
  </si>
  <si>
    <t>TERMENS NADAL Josep</t>
  </si>
  <si>
    <t>DOBRE Vlad-nicolae</t>
  </si>
  <si>
    <t>MORA MONTERO Luis Joel</t>
  </si>
  <si>
    <t>SAN JOSE HERRERO Pablo</t>
  </si>
  <si>
    <t>DUPAS Gaetan</t>
  </si>
  <si>
    <t>HEMMERLING Lars</t>
  </si>
  <si>
    <t>MAZE Matthieu</t>
  </si>
  <si>
    <t>WICHERT Lars</t>
  </si>
  <si>
    <t>HERMAN Thomas</t>
  </si>
  <si>
    <t>MATEK Lovro</t>
  </si>
  <si>
    <t>MANSO PERAL Cesar</t>
  </si>
  <si>
    <t>TRANNINGER Elias</t>
  </si>
  <si>
    <t>DE GOES Gilberto Veiga</t>
  </si>
  <si>
    <t>MADIMABE Thato</t>
  </si>
  <si>
    <t>ACOSTA MEDINA Nelson David</t>
  </si>
  <si>
    <t>HOJDÍK Vladimír</t>
  </si>
  <si>
    <t>KORNBERGER Lukas</t>
  </si>
  <si>
    <t>PACHECO DE LA BARRA Euleterio Elio</t>
  </si>
  <si>
    <t>LISTER Peter</t>
  </si>
  <si>
    <t>NANKERVIS Tasman</t>
  </si>
  <si>
    <t>WEISMANTEL Tim</t>
  </si>
  <si>
    <t>ZUBELDIA AGIRRE Haimar</t>
  </si>
  <si>
    <t>ORCHAMPT Antoine</t>
  </si>
  <si>
    <t>FLANDRE Harold</t>
  </si>
  <si>
    <t>ZELEZNIK Alexandru-ioan</t>
  </si>
  <si>
    <t>MAGAR Prakash</t>
  </si>
  <si>
    <t>ORTENBLAD Tobin</t>
  </si>
  <si>
    <t>LOMAKIN Alexander</t>
  </si>
  <si>
    <t>THALER Guido</t>
  </si>
  <si>
    <t>ALVAREZ JORGE Jorge</t>
  </si>
  <si>
    <t>LOPEZ DE DIEGO Alvaro</t>
  </si>
  <si>
    <t>MONTOYA ALVAREZ Jose Alfredo</t>
  </si>
  <si>
    <t>KONSTANTINIDIS Konstantinos</t>
  </si>
  <si>
    <t>GERHARDT Julian</t>
  </si>
  <si>
    <t>PIÑEIRO LOPEZ Manuel</t>
  </si>
  <si>
    <t>SYLVESTER Balázs</t>
  </si>
  <si>
    <t>RIGHETTINI Andrea</t>
  </si>
  <si>
    <t>STAUFFER Hansueli</t>
  </si>
  <si>
    <t>MCFALL Charles</t>
  </si>
  <si>
    <t>BAUMGÄRTEL Lutz</t>
  </si>
  <si>
    <t>TAMANG Buddhi Bahadur</t>
  </si>
  <si>
    <t>NEP</t>
  </si>
  <si>
    <t>KEYSER Matthew</t>
  </si>
  <si>
    <t>OPREA Ovidiu Tudor</t>
  </si>
  <si>
    <t>MARTINEZ FLORES Walter</t>
  </si>
  <si>
    <t>GELPES Andres</t>
  </si>
  <si>
    <t>FELISBERTO DE MIRANDA Elvis</t>
  </si>
  <si>
    <t>GUEYDAN Rémi</t>
  </si>
  <si>
    <t>RIVEROS PAEZ Hector Fernando</t>
  </si>
  <si>
    <t>MALNASI Attila Joszef</t>
  </si>
  <si>
    <t>NIEUWESTEEG Carter</t>
  </si>
  <si>
    <t>KALASHNIKOV Grigorii</t>
  </si>
  <si>
    <t>DRGA Daniel</t>
  </si>
  <si>
    <t>MIRANDA JAIME Carlos</t>
  </si>
  <si>
    <t>BEUKERS Roy</t>
  </si>
  <si>
    <t>RÉVFALUSI Balázs</t>
  </si>
  <si>
    <t>DELAHAYE Yann</t>
  </si>
  <si>
    <t>COTE William</t>
  </si>
  <si>
    <t>DE SILVESTRE Andrea</t>
  </si>
  <si>
    <t>JENKINS Nolan</t>
  </si>
  <si>
    <t>KRYSIAK Jean Pierre</t>
  </si>
  <si>
    <t>JUN AIKAWA André</t>
  </si>
  <si>
    <t>OVIN VICTORERO David</t>
  </si>
  <si>
    <t>RØED Torbjørn Andre</t>
  </si>
  <si>
    <t>PEREZ MATA Eddy</t>
  </si>
  <si>
    <t>SAYAR Mustafa</t>
  </si>
  <si>
    <t>SARKANS Raivis</t>
  </si>
  <si>
    <t>DANTOS Georgios</t>
  </si>
  <si>
    <t>BOURDON Rémy</t>
  </si>
  <si>
    <t>LICHAN Paul</t>
  </si>
  <si>
    <t>CHENU Mattéo</t>
  </si>
  <si>
    <t>THUMM Johannes</t>
  </si>
  <si>
    <t>FERNANDEZ MURILLO Pablo Antonio</t>
  </si>
  <si>
    <t>AGHDAM Shahin Homay</t>
  </si>
  <si>
    <t>SLIK Ivar</t>
  </si>
  <si>
    <t>FRANK Justin</t>
  </si>
  <si>
    <t>HAREL Christophe</t>
  </si>
  <si>
    <t>DORHMANN German</t>
  </si>
  <si>
    <t>BONEV Alek</t>
  </si>
  <si>
    <t>ALTAMIRANO Tobias</t>
  </si>
  <si>
    <t>GOUDAILLIEZ Juan Ignacio</t>
  </si>
  <si>
    <t>MARTÍNEZ NERI William Alfredo</t>
  </si>
  <si>
    <t>VALIENTE José</t>
  </si>
  <si>
    <t>VAN DER WALT Daniel</t>
  </si>
  <si>
    <t>PILSKI Milo</t>
  </si>
  <si>
    <t>ARRUDA AMARAL Lucas</t>
  </si>
  <si>
    <t>BARTON Malcolm</t>
  </si>
  <si>
    <t>GOESSENS Philippe</t>
  </si>
  <si>
    <t>DUBKO Danil</t>
  </si>
  <si>
    <t>GAMERO ZÚÑIGA Alonso Miguel</t>
  </si>
  <si>
    <t>KOROVKO Ilya</t>
  </si>
  <si>
    <t>KRIEG Kevin</t>
  </si>
  <si>
    <t>ZEIDAN Ahmed</t>
  </si>
  <si>
    <t>GOMBERT Frédéric</t>
  </si>
  <si>
    <t>MARTINDILL Matthew</t>
  </si>
  <si>
    <t>BEDRNÍK Matej</t>
  </si>
  <si>
    <t>DESRIEUX Maël</t>
  </si>
  <si>
    <t>ASTUDILLO GALLARDO Eyair</t>
  </si>
  <si>
    <t>KURSCHAT Wolfram</t>
  </si>
  <si>
    <t>LEVINZON Yuri</t>
  </si>
  <si>
    <t>GRØDAHL ANDRESEN Marius</t>
  </si>
  <si>
    <t>JOHNSTON Taylor</t>
  </si>
  <si>
    <t>OGASAWARA Takahiro</t>
  </si>
  <si>
    <t>RAJU Kiran Kumar</t>
  </si>
  <si>
    <t>LEVER Chris</t>
  </si>
  <si>
    <t>ZULKEFLI Zamirul Adlisham</t>
  </si>
  <si>
    <t>NOČ Lenart</t>
  </si>
  <si>
    <t>MORRA Gwenael</t>
  </si>
  <si>
    <t>ROZEK Karol</t>
  </si>
  <si>
    <t>MILL GARCIA Llibert</t>
  </si>
  <si>
    <t>GALLI Giulio</t>
  </si>
  <si>
    <t>BACHMANN Philipp</t>
  </si>
  <si>
    <t>MAHER Habouria</t>
  </si>
  <si>
    <t>TUN</t>
  </si>
  <si>
    <t>BUKLEI Anton</t>
  </si>
  <si>
    <t>GUNNLAUGSSON Kristófer</t>
  </si>
  <si>
    <t>ALFUS Danny</t>
  </si>
  <si>
    <t>RAVINA Ophir</t>
  </si>
  <si>
    <t>PALANDT Marc</t>
  </si>
  <si>
    <t>POPA Adrian-ioan</t>
  </si>
  <si>
    <t>ČAUŠEVIĆ Edin</t>
  </si>
  <si>
    <t>BLANCHARD Arnaud</t>
  </si>
  <si>
    <t>SUAREZ DURAN Cesar Alberto</t>
  </si>
  <si>
    <t>DELA CRUZ Eduardo Iii</t>
  </si>
  <si>
    <t>CRISTAL TZIAN Marcos</t>
  </si>
  <si>
    <t>HERNÁNDEZ Jose</t>
  </si>
  <si>
    <t>JOHNSTON Connor</t>
  </si>
  <si>
    <t>PRUDEK Dominik</t>
  </si>
  <si>
    <t>KARINEN Peter</t>
  </si>
  <si>
    <t>HAYCOCK Tristan</t>
  </si>
  <si>
    <t>NAY Pascal</t>
  </si>
  <si>
    <t>LECOINTRE Joshua</t>
  </si>
  <si>
    <t>KANGAS David</t>
  </si>
  <si>
    <t>PETTERSSON Albin</t>
  </si>
  <si>
    <t>PEREZ COSTA Facundo Jesus</t>
  </si>
  <si>
    <t>STEINHART Tobias</t>
  </si>
  <si>
    <t>FURLANI Gialuca</t>
  </si>
  <si>
    <t>FREEBURN Cobe</t>
  </si>
  <si>
    <t>INAL Abdurrahim</t>
  </si>
  <si>
    <t>BLANCO MARQUEZ Ignacio</t>
  </si>
  <si>
    <t>PLAZAOLA ESNAOLA Patxi</t>
  </si>
  <si>
    <t>RIVERO BETANCOR Blas Arturo</t>
  </si>
  <si>
    <t>KOVALEVSKIY Vladimir</t>
  </si>
  <si>
    <t>CHENAUX Adrien</t>
  </si>
  <si>
    <t>BELTRAN MARTINEZ Manuel</t>
  </si>
  <si>
    <t>SAINZ ARRIBAS Samuel</t>
  </si>
  <si>
    <t>GVOZDENOVIĆ Nikola</t>
  </si>
  <si>
    <t>HUYSENTRUYT Bram</t>
  </si>
  <si>
    <t>GORDON Alan Munro</t>
  </si>
  <si>
    <t>VAN WYK Carel</t>
  </si>
  <si>
    <t>CORREA MUÑOZ Cristian</t>
  </si>
  <si>
    <t>CALAF GARCIA Xavier</t>
  </si>
  <si>
    <t>PALACIOS Mario Diego</t>
  </si>
  <si>
    <t>SHOSHANI Iftah</t>
  </si>
  <si>
    <t>TUNKANYA Sanyando Bedias</t>
  </si>
  <si>
    <t>KARPIERZ Wojciech</t>
  </si>
  <si>
    <t>TRAORÉ Souleymane</t>
  </si>
  <si>
    <t>CIV</t>
  </si>
  <si>
    <t>SEEWALD Andreas</t>
  </si>
  <si>
    <t>TAUSENDPFUND Constantin</t>
  </si>
  <si>
    <t>LATUS Paul</t>
  </si>
  <si>
    <t>GÓMEZ JAUREGUI Carlos</t>
  </si>
  <si>
    <t>BARTOLETTI Leo</t>
  </si>
  <si>
    <t>SIRIO E SILVA Lucas</t>
  </si>
  <si>
    <t>BRÄNDLI Simon</t>
  </si>
  <si>
    <t>CARRIZO Matias</t>
  </si>
  <si>
    <t>DIEPOLD Benedikt</t>
  </si>
  <si>
    <t>KUMAR Devender</t>
  </si>
  <si>
    <t>AYDOGAN Okan</t>
  </si>
  <si>
    <t>ENBERG Henrik</t>
  </si>
  <si>
    <t>QUIRING Scott</t>
  </si>
  <si>
    <t>RUŽIĆ Davor</t>
  </si>
  <si>
    <t>KIRÁLY Levente</t>
  </si>
  <si>
    <t>ECIJA YELA Francisco Javier</t>
  </si>
  <si>
    <t>SINDLINGER Gabriel</t>
  </si>
  <si>
    <t>CURO VARGAS Edilio Nehemias</t>
  </si>
  <si>
    <t>ALBIZU LIZASO Joseba</t>
  </si>
  <si>
    <t>BARAC Antonio</t>
  </si>
  <si>
    <t>GUTIERREZ PRIETO Adair Zabdiel</t>
  </si>
  <si>
    <t>TACCONI Simone</t>
  </si>
  <si>
    <t>JESSEN Cooper</t>
  </si>
  <si>
    <t>NIEMEYER Jakob</t>
  </si>
  <si>
    <t>ERIKSSON Martin</t>
  </si>
  <si>
    <t>CARRIZO Federico</t>
  </si>
  <si>
    <t>FRUET Martino</t>
  </si>
  <si>
    <t>OBERLADSTATTER LUTZ Elias Joaquin</t>
  </si>
  <si>
    <t>GARRIDO SATORRE Pablo</t>
  </si>
  <si>
    <t>ST-ONGE Charles Antoine</t>
  </si>
  <si>
    <t>HAUSSLER Heinrich</t>
  </si>
  <si>
    <t>DE GRAAFF Christian</t>
  </si>
  <si>
    <t>TOZZI NEVES Peterson</t>
  </si>
  <si>
    <t>GAUGET Lucas</t>
  </si>
  <si>
    <t>DUGUA Nathan</t>
  </si>
  <si>
    <t>KØRRA Jan Erik</t>
  </si>
  <si>
    <t>BRIGAUD Thomas</t>
  </si>
  <si>
    <t>BERTRAND Ugo</t>
  </si>
  <si>
    <t>ELIASSON Hugo</t>
  </si>
  <si>
    <t>KRISTENSEN Kasper Kragbæk</t>
  </si>
  <si>
    <t>CHRISTIANSEN Alfred Thoft</t>
  </si>
  <si>
    <t>MIKLER Bartosz</t>
  </si>
  <si>
    <t>CHABAUD Pierre</t>
  </si>
  <si>
    <t>BULIS Roman</t>
  </si>
  <si>
    <t>WURSTER Leo</t>
  </si>
  <si>
    <t>MARTIN DIAZ Jorge</t>
  </si>
  <si>
    <t>MARCI Enzo</t>
  </si>
  <si>
    <t>FREDES Enzo Gabriel</t>
  </si>
  <si>
    <t>VAN LOON Juul</t>
  </si>
  <si>
    <t>ALPER Mehmet</t>
  </si>
  <si>
    <t>BLOM Henrik</t>
  </si>
  <si>
    <t>VAZQUEZ SANCHEZ Marcos</t>
  </si>
  <si>
    <t>ZHILIAKOV Aleksei</t>
  </si>
  <si>
    <t>JUSINSKI Arkadiusz</t>
  </si>
  <si>
    <t>SADESKY Logan</t>
  </si>
  <si>
    <t>MAGGIORA Matias</t>
  </si>
  <si>
    <t>GALANTE Jonathan</t>
  </si>
  <si>
    <t>MIQUEL Kevin</t>
  </si>
  <si>
    <t>OLSEN Helgi Winther</t>
  </si>
  <si>
    <t>GROSLAMBERT Rémi</t>
  </si>
  <si>
    <t>GUTIERREZ Omar Ismael</t>
  </si>
  <si>
    <t>AGUIRRE CARQUIN Harry</t>
  </si>
  <si>
    <t>BOUDNÝ Pavel</t>
  </si>
  <si>
    <t>SZYMCZUK Lukasz</t>
  </si>
  <si>
    <t>DIAS DOS SANTOS Vincent</t>
  </si>
  <si>
    <t>KIRKHAM James</t>
  </si>
  <si>
    <t>CAZACEANU Tudor</t>
  </si>
  <si>
    <t>KARAS Juraj</t>
  </si>
  <si>
    <t>LØKKEN Vinjar</t>
  </si>
  <si>
    <t>LAMB Jamie</t>
  </si>
  <si>
    <t>KERR Dylan</t>
  </si>
  <si>
    <t>CHEDALEUX Ronan</t>
  </si>
  <si>
    <t>STRASHNOV Noam</t>
  </si>
  <si>
    <t>SEIN GOÑI Javier</t>
  </si>
  <si>
    <t>BAGNON Esteban</t>
  </si>
  <si>
    <t>CLOOSTERMANS Mathias</t>
  </si>
  <si>
    <t>ASSUNCAO Luis Gabriel</t>
  </si>
  <si>
    <t>ARTAVIA CEDEÑO Enrique</t>
  </si>
  <si>
    <t>FOLCARELLI Antonio</t>
  </si>
  <si>
    <t>STOJIČIĆ Milorad</t>
  </si>
  <si>
    <t>RADOVANOVIĆ Slobodan</t>
  </si>
  <si>
    <t>DEL CAMPO ARIZTIA Diego</t>
  </si>
  <si>
    <t>SIKOŠEK Gregor</t>
  </si>
  <si>
    <t>ORIENTE PINAR Marcos</t>
  </si>
  <si>
    <t>KANG Changhyeon</t>
  </si>
  <si>
    <t>ADAMS Alan</t>
  </si>
  <si>
    <t>TULETT Daniel</t>
  </si>
  <si>
    <t>PLANTET Pierre-geoffroy</t>
  </si>
  <si>
    <t>HERROD Seb</t>
  </si>
  <si>
    <t>ŠMYKAL Martin</t>
  </si>
  <si>
    <t>HARTL Karel</t>
  </si>
  <si>
    <t>DURANDO Gregory</t>
  </si>
  <si>
    <t>WOLF Patrick</t>
  </si>
  <si>
    <t>VAN DEN HAM Michael</t>
  </si>
  <si>
    <t>MULIC Demir</t>
  </si>
  <si>
    <t>DUPONT Timothy</t>
  </si>
  <si>
    <t>SANTOS Vitor</t>
  </si>
  <si>
    <t>ŠTRBAC Oliver</t>
  </si>
  <si>
    <t>BOOM Lars</t>
  </si>
  <si>
    <t>PECEGO BRITO Willian Renatto</t>
  </si>
  <si>
    <t>CARRIZO LASTRA Matias</t>
  </si>
  <si>
    <t>PUNZON HERRERO Jorge</t>
  </si>
  <si>
    <t>JENKINS Nicholas</t>
  </si>
  <si>
    <t>COLLET BEILLON Anthony</t>
  </si>
  <si>
    <t>RONCEROS PEVES Leonardo Rafael</t>
  </si>
  <si>
    <t>MOHAMED AMINE Ousiffi</t>
  </si>
  <si>
    <t>PRÁJCZER Péter</t>
  </si>
  <si>
    <t>PERRIN Damian</t>
  </si>
  <si>
    <t>PANDEY Rajat</t>
  </si>
  <si>
    <t>PORTILLO FLEITAS Esteban Moises</t>
  </si>
  <si>
    <t>TRABALZA Alessio</t>
  </si>
  <si>
    <t>VERMEULEN Alexey</t>
  </si>
  <si>
    <t>SKOBEIEV Igor</t>
  </si>
  <si>
    <t>SANCHEZ GUILLEN Jose Carlos</t>
  </si>
  <si>
    <t>QUIROGA RUIZ DIAZ Roberto Felix</t>
  </si>
  <si>
    <t>MORCOS Nicolas</t>
  </si>
  <si>
    <t>MEDVEDEV Dmitrii</t>
  </si>
  <si>
    <t>SAITTA Vincenzo</t>
  </si>
  <si>
    <t>KAFTURI Guy</t>
  </si>
  <si>
    <t>BELOKRYLOV Alexey</t>
  </si>
  <si>
    <t>RISE Markus</t>
  </si>
  <si>
    <t>BIRKANTS Roberts</t>
  </si>
  <si>
    <t>HOLLAND Michael</t>
  </si>
  <si>
    <t>HARBACH Artsiom</t>
  </si>
  <si>
    <t>DRAKE Giles</t>
  </si>
  <si>
    <t>PEDLER Nicholas</t>
  </si>
  <si>
    <t>PADRON GARCIA Antonio Manuel</t>
  </si>
  <si>
    <t>PEREZ PEREZ Wenderley Jose</t>
  </si>
  <si>
    <t>TAMAYO Galo</t>
  </si>
  <si>
    <t>PEREZ ARGANDA Luca</t>
  </si>
  <si>
    <t>PIÑERO Jesus</t>
  </si>
  <si>
    <t>YANAI Shuhei</t>
  </si>
  <si>
    <t>HEIDENREICH Lennard</t>
  </si>
  <si>
    <t>HOG Heiko</t>
  </si>
  <si>
    <t>SIMENTAL PEREZ Diego Alonso</t>
  </si>
  <si>
    <t>GUÐMUNDSSON Sæmundur</t>
  </si>
  <si>
    <t>PEDROZA SICAEROS Gustavo</t>
  </si>
  <si>
    <t>PETERSON Brennon</t>
  </si>
  <si>
    <t>EDIB Šišic</t>
  </si>
  <si>
    <t>EVRARD Laurent</t>
  </si>
  <si>
    <t>PASSEE Gregory</t>
  </si>
  <si>
    <t>MEIER Tim</t>
  </si>
  <si>
    <t>STEPANOV Anton</t>
  </si>
  <si>
    <t>MOHAMED El Karbas</t>
  </si>
  <si>
    <t>WOUTERS Sieben</t>
  </si>
  <si>
    <t>FAANES Sondre</t>
  </si>
  <si>
    <t>ATKINSON Paddy</t>
  </si>
  <si>
    <t>ZIV Netanel</t>
  </si>
  <si>
    <t>CLIMACO Michael</t>
  </si>
  <si>
    <t>VASQUEZ VERDUGO Cristian</t>
  </si>
  <si>
    <t>HERTLING Arnaud</t>
  </si>
  <si>
    <t>ALARCON AMBROSIO Juan Daniel</t>
  </si>
  <si>
    <t>SAFDARI Mohammadjavad</t>
  </si>
  <si>
    <t>CHANE FOC Julien</t>
  </si>
  <si>
    <t>TURK Filip</t>
  </si>
  <si>
    <t>TAY Choon Liang</t>
  </si>
  <si>
    <t>MORENO QUIROZ David Eduardo</t>
  </si>
  <si>
    <t>HERRERA Luis Mariano</t>
  </si>
  <si>
    <t>NANKERVIS Russell</t>
  </si>
  <si>
    <t>KERŽAN Žiga</t>
  </si>
  <si>
    <t>PACURAR Vlad-lucian</t>
  </si>
  <si>
    <t>BAIYRBEKOV Bakbergen</t>
  </si>
  <si>
    <t>VINTIMILLA CORRAL Jose Bernanrdo</t>
  </si>
  <si>
    <t>RIBEIRO Pedro</t>
  </si>
  <si>
    <t>REZNIK David</t>
  </si>
  <si>
    <t>JASOVIC Dragan</t>
  </si>
  <si>
    <t>VERISSIMO OLIVEIRA Mario Antonio</t>
  </si>
  <si>
    <t>CSONKA Olivér</t>
  </si>
  <si>
    <t>TURCAT Emeric</t>
  </si>
  <si>
    <t>BERG Odd Erlend Hansen</t>
  </si>
  <si>
    <t>ANDERLE Florian</t>
  </si>
  <si>
    <t>NORTJE Tristan</t>
  </si>
  <si>
    <t>BELANGER BARRETTE Mathieu</t>
  </si>
  <si>
    <t>CHERCHI Dario</t>
  </si>
  <si>
    <t>VEGA CAMPOMANES Marco Antonio</t>
  </si>
  <si>
    <t>SANDOVAL DELGADO Alberto</t>
  </si>
  <si>
    <t>ANMARKRUD Ådne</t>
  </si>
  <si>
    <t>MEZO ASCARGORTA Iker</t>
  </si>
  <si>
    <t>ALFONZO PERALTA Jose Alejandro</t>
  </si>
  <si>
    <t>OLIVETTI Simone</t>
  </si>
  <si>
    <t>AGTERBERG Kyle</t>
  </si>
  <si>
    <t>DIEZ ARRIOLA Jose Antonio</t>
  </si>
  <si>
    <t>GARCIA ALBALADEJO Antonio</t>
  </si>
  <si>
    <t>IHZA Muhammad</t>
  </si>
  <si>
    <t>BALCÓN JERI Frank Jampier</t>
  </si>
  <si>
    <t>AH KHU Saw</t>
  </si>
  <si>
    <t>MYA</t>
  </si>
  <si>
    <t>KASTRANTAS Charalampos</t>
  </si>
  <si>
    <t>FISCHER Remo</t>
  </si>
  <si>
    <t>FONTAN Diego Gustavo</t>
  </si>
  <si>
    <t>PEREZ DIAZ Manuel Jesus</t>
  </si>
  <si>
    <t>CURRY Brandon</t>
  </si>
  <si>
    <t>NAVARRO QUISPE Franco</t>
  </si>
  <si>
    <t>BAUDINO Matias</t>
  </si>
  <si>
    <t>PELLEGRINO Giuseppe</t>
  </si>
  <si>
    <t>KOSAKA Hikaru</t>
  </si>
  <si>
    <t>SKILSKY Cal</t>
  </si>
  <si>
    <t>WASIAK Szymon</t>
  </si>
  <si>
    <t>HUEZ Emanuele</t>
  </si>
  <si>
    <t>GIL ALEGRE Eric</t>
  </si>
  <si>
    <t>LAGE E SILVA Pedro</t>
  </si>
  <si>
    <t>CRAIG Nicholas</t>
  </si>
  <si>
    <t>GRICK Matthias</t>
  </si>
  <si>
    <t>DIEDERICH Tim</t>
  </si>
  <si>
    <t>AMAHZOUNE Hassan</t>
  </si>
  <si>
    <t>RIES Immanuel</t>
  </si>
  <si>
    <t>VARGA Viktor</t>
  </si>
  <si>
    <t>VERSPIEREN Pierre</t>
  </si>
  <si>
    <t>CEDEÑO ALVAREZ Jimmy Joseph</t>
  </si>
  <si>
    <t>DAL PIVA Lorenzo</t>
  </si>
  <si>
    <t>STLOUKAL Štepán</t>
  </si>
  <si>
    <t>GONZALEZ CALDERON Diego</t>
  </si>
  <si>
    <t>EISE Tobias</t>
  </si>
  <si>
    <t>CHAPILLIQUÉN DURÁN Xavier</t>
  </si>
  <si>
    <t>SARAVALLE Alessandro</t>
  </si>
  <si>
    <t>RIVEROS DIARTE Francisco Daniel</t>
  </si>
  <si>
    <t>FIX Brannan</t>
  </si>
  <si>
    <t>TIRYAKI Oguzhan</t>
  </si>
  <si>
    <t>VOSS Dominik</t>
  </si>
  <si>
    <t>GALLE Tommy</t>
  </si>
  <si>
    <t>BÅDSTANGEN Fredrik</t>
  </si>
  <si>
    <t>ABELITE Marcis</t>
  </si>
  <si>
    <t>GARCÍA PEÑA Joel Jose</t>
  </si>
  <si>
    <t>DOM</t>
  </si>
  <si>
    <t>BIEFANG Julian</t>
  </si>
  <si>
    <t>COLOMINA TOMAS Josep</t>
  </si>
  <si>
    <t>HABOURIA Maher</t>
  </si>
  <si>
    <t>DELPECH Ludovic</t>
  </si>
  <si>
    <t>SAULOMBU Benald</t>
  </si>
  <si>
    <t>HARDTER Uwe</t>
  </si>
  <si>
    <t>GRYACH Mouad</t>
  </si>
  <si>
    <t>KLÚCIK Daniel</t>
  </si>
  <si>
    <t>POURSHARIF Mohammad</t>
  </si>
  <si>
    <t>TANNER Todd</t>
  </si>
  <si>
    <t>MÕTTUS Tarmo</t>
  </si>
  <si>
    <t>CASTRO Tony</t>
  </si>
  <si>
    <t>BARBOZA Edgar</t>
  </si>
  <si>
    <t>VAN BREDA Rick</t>
  </si>
  <si>
    <t>JOZWIK Andrzej</t>
  </si>
  <si>
    <t>UTKINAS Martynas</t>
  </si>
  <si>
    <t>VAZ David</t>
  </si>
  <si>
    <t>STAN George-cristian</t>
  </si>
  <si>
    <t>MARQUEZ GRANADOS Jose</t>
  </si>
  <si>
    <t>KRISTOFFERSEN Joakim Fjeld</t>
  </si>
  <si>
    <t>PAVLINUŠIĆ Roko</t>
  </si>
  <si>
    <t>MEIER Jordan</t>
  </si>
  <si>
    <t>ROGIER Simon</t>
  </si>
  <si>
    <t>DE JONG Max</t>
  </si>
  <si>
    <t>DESETTE Guillaume</t>
  </si>
  <si>
    <t>GOMEZ MORA Jorge</t>
  </si>
  <si>
    <t>CARVALHO Rui</t>
  </si>
  <si>
    <t>ZAMUNER Alessio</t>
  </si>
  <si>
    <t>DE VRIES Joppe</t>
  </si>
  <si>
    <t>CHICCHI Francesco</t>
  </si>
  <si>
    <t>ALBRECHT Piper</t>
  </si>
  <si>
    <t>WINIGER Lucas</t>
  </si>
  <si>
    <t>IMMING Bram</t>
  </si>
  <si>
    <t>SABAU George-vlad</t>
  </si>
  <si>
    <t>VERA RAMOS Nelson</t>
  </si>
  <si>
    <t>DEMIR Ismail</t>
  </si>
  <si>
    <t>BAKX Kelvin</t>
  </si>
  <si>
    <t>BAL Tomasz</t>
  </si>
  <si>
    <t>EGGER Andreas</t>
  </si>
  <si>
    <t>THUM Steffen</t>
  </si>
  <si>
    <t>LOMMERS Marcel</t>
  </si>
  <si>
    <t>MCCUTCHEON Trevor</t>
  </si>
  <si>
    <t>SCHAIRER Stefan</t>
  </si>
  <si>
    <t>LIPANI Tristan</t>
  </si>
  <si>
    <t>HERMANN Peter</t>
  </si>
  <si>
    <t>PETRIDIS Theodoros</t>
  </si>
  <si>
    <t>ELSON Samuel</t>
  </si>
  <si>
    <t>ZURNIEDEN Jannick</t>
  </si>
  <si>
    <t>GROBERT Niklas</t>
  </si>
  <si>
    <t>PETACCHI Alessandro</t>
  </si>
  <si>
    <t>BIRCH Malte</t>
  </si>
  <si>
    <t>RALLE Anthony</t>
  </si>
  <si>
    <t>GULMEZ Ibrahim</t>
  </si>
  <si>
    <t>BRAGAGIA Fabien</t>
  </si>
  <si>
    <t>DE NIJS Robbert</t>
  </si>
  <si>
    <t>CASTILLO NOYOLA Emmanuel</t>
  </si>
  <si>
    <t>NOMURA Takumi</t>
  </si>
  <si>
    <t>SUNDBLAD Felipe</t>
  </si>
  <si>
    <t>FRITZ Tobias</t>
  </si>
  <si>
    <t>CARAM SERRANO Mateo</t>
  </si>
  <si>
    <t>REID Dylan</t>
  </si>
  <si>
    <t>ÇETER Zekeriya</t>
  </si>
  <si>
    <t>FERNANDEZ GARCIA Ruben</t>
  </si>
  <si>
    <t>DIAZ GALLEGO Jose Manuel</t>
  </si>
  <si>
    <t>VAN DER VLIET Arne</t>
  </si>
  <si>
    <t>PACHECO ROSAS Jose Alfredo</t>
  </si>
  <si>
    <t>WESTHÄUSER Markus</t>
  </si>
  <si>
    <t>MAZABUKA Mathew</t>
  </si>
  <si>
    <t>ŘÍMAN Jakub</t>
  </si>
  <si>
    <t>DOLEZSAI Balázs</t>
  </si>
  <si>
    <t>RAUSCHER Martin</t>
  </si>
  <si>
    <t>STEPHANSEN Fredrik</t>
  </si>
  <si>
    <t>MADAN Ahmed</t>
  </si>
  <si>
    <t>BRN</t>
  </si>
  <si>
    <t>MUÑOZ Gonzalo</t>
  </si>
  <si>
    <t>UCHA RODRIGUEZ Jacobo</t>
  </si>
  <si>
    <t>PARIS Alexis</t>
  </si>
  <si>
    <t>CHACON BARQUERO Gonzalo</t>
  </si>
  <si>
    <t>AWALUDINSYAH Galih</t>
  </si>
  <si>
    <t>ELAYOUBI Said</t>
  </si>
  <si>
    <t>PEREIRA DIAS Maicon Douglas</t>
  </si>
  <si>
    <t>SOLARZ Jakub</t>
  </si>
  <si>
    <t>NOCHTA Zsolt</t>
  </si>
  <si>
    <t>SANDERSON Brody</t>
  </si>
  <si>
    <t>VANPOL Niels</t>
  </si>
  <si>
    <t>HOOGERLAND Johnny</t>
  </si>
  <si>
    <t>COLOMINA TOMAS Roger</t>
  </si>
  <si>
    <t>PUCHULU Ignacio</t>
  </si>
  <si>
    <t>LI Daihou</t>
  </si>
  <si>
    <t>WAGNER Sebastian</t>
  </si>
  <si>
    <t>MARKSS Reinis</t>
  </si>
  <si>
    <t>MUDARRA SEGURA Pablo Luis</t>
  </si>
  <si>
    <t>KANNIMÄE Taavi</t>
  </si>
  <si>
    <t>MASOKELA Malefetsane</t>
  </si>
  <si>
    <t>STEGER Gaëtan</t>
  </si>
  <si>
    <t>VRECKO Florian</t>
  </si>
  <si>
    <t>IBAÑEZ Alexis Braian</t>
  </si>
  <si>
    <t>MARGIĆ Marijo</t>
  </si>
  <si>
    <t>MAZZONE Leon</t>
  </si>
  <si>
    <t>BUBÍLEK Michal</t>
  </si>
  <si>
    <t>MOMČILOVIC Aleksandar</t>
  </si>
  <si>
    <t>CURUAL IBAÑEZ Federico</t>
  </si>
  <si>
    <t>NORLEDGE Joe</t>
  </si>
  <si>
    <t>MESA PIETRALUNGA Santiago</t>
  </si>
  <si>
    <t>KOVALIOVAS Edgaras</t>
  </si>
  <si>
    <t>ILG Pius</t>
  </si>
  <si>
    <t>VAN STADEN Ruan</t>
  </si>
  <si>
    <t>NISHIYAMA Yasuaki</t>
  </si>
  <si>
    <t>SÄGESSER Severin</t>
  </si>
  <si>
    <t>AQUELINO MACEDO Edmilson</t>
  </si>
  <si>
    <t>AAGAARD Erik</t>
  </si>
  <si>
    <t>HUDEČEK Dalibor</t>
  </si>
  <si>
    <t>SAWAKI Norio</t>
  </si>
  <si>
    <t>MESARIĆ Ivica</t>
  </si>
  <si>
    <t>CHARMES Theo</t>
  </si>
  <si>
    <t>MARQUEZ FERNANDEZ Brandan</t>
  </si>
  <si>
    <t>YATOM Yonatan</t>
  </si>
  <si>
    <t>BELYKH Sergey</t>
  </si>
  <si>
    <t>MERCADO Leonel Matias</t>
  </si>
  <si>
    <t>BERTHELOT Louison</t>
  </si>
  <si>
    <t>PEDREIRA ESTEVEZ Alberto</t>
  </si>
  <si>
    <t>KURUCIĆ Luka</t>
  </si>
  <si>
    <t>SILVA Eduardo Jesus</t>
  </si>
  <si>
    <t>HAUSMANN Valmor</t>
  </si>
  <si>
    <t>THELIER Remy</t>
  </si>
  <si>
    <t>CASTILLO NOYOLA Daniel</t>
  </si>
  <si>
    <t>ROJO CORNEJO Jose</t>
  </si>
  <si>
    <t>BÜTZOW Philipp</t>
  </si>
  <si>
    <t>ZAMARAEV Danil</t>
  </si>
  <si>
    <t>BAGNOL Joris</t>
  </si>
  <si>
    <t>DZUREŇ Rudolf</t>
  </si>
  <si>
    <t>FJELD Marius</t>
  </si>
  <si>
    <t>NAVARRO Rodrigo</t>
  </si>
  <si>
    <t>OBREGON LEAL Brayan Eduardo</t>
  </si>
  <si>
    <t>WEIL Benjamin</t>
  </si>
  <si>
    <t>RZESZUTKO Adrian</t>
  </si>
  <si>
    <t>VAN DER STEGEN Roel</t>
  </si>
  <si>
    <t>TRBIC Vladimir</t>
  </si>
  <si>
    <t>BIEL Szymon</t>
  </si>
  <si>
    <t>OTERO Alejandro</t>
  </si>
  <si>
    <t>ZOBOKI Péter</t>
  </si>
  <si>
    <t>AMADOR SOLIS David</t>
  </si>
  <si>
    <t>NAKAMURA Tatsuyoshi</t>
  </si>
  <si>
    <t>SEVERINSEN Torben</t>
  </si>
  <si>
    <t>RODIONOV Vitalii</t>
  </si>
  <si>
    <t>DELAET Julien</t>
  </si>
  <si>
    <t>DON Menno</t>
  </si>
  <si>
    <t>BERE Komborero</t>
  </si>
  <si>
    <t>DE KOE Denzel</t>
  </si>
  <si>
    <t>TOYA Ryoji</t>
  </si>
  <si>
    <t>GARCIA VILA Francesc</t>
  </si>
  <si>
    <t>FERRER OLMEDO Amadeo</t>
  </si>
  <si>
    <t>SOULA Thibault</t>
  </si>
  <si>
    <t>FERNANDEZ JUEZ Jordi</t>
  </si>
  <si>
    <t>GERTH Sjaan</t>
  </si>
  <si>
    <t>RÜBENACH Tobias</t>
  </si>
  <si>
    <t>BAXTER Elliot</t>
  </si>
  <si>
    <t>FAVILLI Elia</t>
  </si>
  <si>
    <t>SALMAN DE OLIVEIRA Tarik Portugual</t>
  </si>
  <si>
    <t>ZANASCA Luca</t>
  </si>
  <si>
    <t>ZIMMER Niclas</t>
  </si>
  <si>
    <t>VAN DEN HANENBERG Stan</t>
  </si>
  <si>
    <t>DAHL Gustav Frederik</t>
  </si>
  <si>
    <t>KLEIBER Andreas</t>
  </si>
  <si>
    <t>FERNANDEZ SAINZ Alberto</t>
  </si>
  <si>
    <t>BRAVO Lucas Fidel</t>
  </si>
  <si>
    <t>BABIĆ Slobodan</t>
  </si>
  <si>
    <t>ALDAMA Erlangga Adam</t>
  </si>
  <si>
    <t>DE RESENDE Erick Eduardo</t>
  </si>
  <si>
    <t>WEISS Hugo</t>
  </si>
  <si>
    <t>GUSTAFSSON Adam</t>
  </si>
  <si>
    <t>VAN HOEYDONCK Elias</t>
  </si>
  <si>
    <t>VAN GINNEKEN Sjoerd</t>
  </si>
  <si>
    <t>JAWAD Mansoor</t>
  </si>
  <si>
    <t>FÖRDŐS Gergo Jeno</t>
  </si>
  <si>
    <t>KRÝDA Miloslav</t>
  </si>
  <si>
    <t>FABILA LOTINA Roberto</t>
  </si>
  <si>
    <t>VEITH Frederik</t>
  </si>
  <si>
    <t>CAMPAGNA Franco</t>
  </si>
  <si>
    <t>ROMERO BARCELO Marc</t>
  </si>
  <si>
    <t>SERTVYTIS Donatas</t>
  </si>
  <si>
    <t>SMIRNOV Kirill</t>
  </si>
  <si>
    <t>WEIL Sascha</t>
  </si>
  <si>
    <t>OBERLADSTATTER LUTZ Walter Adhemar</t>
  </si>
  <si>
    <t>MATORDES Nicolo</t>
  </si>
  <si>
    <t>BRENES MATA Carlos Andres</t>
  </si>
  <si>
    <t>NORÉN Johan</t>
  </si>
  <si>
    <t>FERNANDEZ  GARRIDO Roberto</t>
  </si>
  <si>
    <t>URREA Andres Felipe</t>
  </si>
  <si>
    <t>ADLER Luca</t>
  </si>
  <si>
    <t>GIUFFREDI Federico</t>
  </si>
  <si>
    <t>RAMIREZ DE ARELLANO PASCUAL Jose Miguel</t>
  </si>
  <si>
    <t>RAPILLARD Arnaud</t>
  </si>
  <si>
    <t>NEUHAUS Tobias</t>
  </si>
  <si>
    <t>WENGER Sonke</t>
  </si>
  <si>
    <t>VERHEYEN Thomas</t>
  </si>
  <si>
    <t>JUNG Noah</t>
  </si>
  <si>
    <t>PARTRIDGE Payson</t>
  </si>
  <si>
    <t>BLANCH DANIEL Gerard</t>
  </si>
  <si>
    <t>LOPEZ GOMEZ Alejandro</t>
  </si>
  <si>
    <t>ST LAURENT Philippe</t>
  </si>
  <si>
    <t>SIONIS Georgios</t>
  </si>
  <si>
    <t>BERMUDEZ ARJONA Raul</t>
  </si>
  <si>
    <t>KLAHAN Atichanan</t>
  </si>
  <si>
    <t>DE LIMA TRUGILIO Kauã</t>
  </si>
  <si>
    <t>SAN MARTIN HERRERA Luis</t>
  </si>
  <si>
    <t>FUJIKI Yudai</t>
  </si>
  <si>
    <t>VIRGA Andrea</t>
  </si>
  <si>
    <t>PALIAKOU Uladzislau</t>
  </si>
  <si>
    <t>AZOFEIFA GONZALEZ Marcos</t>
  </si>
  <si>
    <t>PAITAMPOMA CHÁVEZ Samuel Rivero</t>
  </si>
  <si>
    <t>SABAH Mohamad</t>
  </si>
  <si>
    <t>FERREIRA Rui</t>
  </si>
  <si>
    <t>ALTUNA GORJON Erik</t>
  </si>
  <si>
    <t>DELOLME Félix</t>
  </si>
  <si>
    <t>RAISBERG Nadav</t>
  </si>
  <si>
    <t>TRIGO FIGUEROA David Samuel</t>
  </si>
  <si>
    <t>STROŽ Jan</t>
  </si>
  <si>
    <t>OJALA Kaur</t>
  </si>
  <si>
    <t>GOMEZ JAIS Ignacio Agustin</t>
  </si>
  <si>
    <t>TURGUT Onur</t>
  </si>
  <si>
    <t>W</t>
  </si>
  <si>
    <t>FERRAND PREVOT Pauline</t>
  </si>
  <si>
    <t>MCCONNELL Rebecca</t>
  </si>
  <si>
    <t>TERPSTRA Anne</t>
  </si>
  <si>
    <t>COURTNEY Kate</t>
  </si>
  <si>
    <t>NEFF Jolanda</t>
  </si>
  <si>
    <t>FREI Sina</t>
  </si>
  <si>
    <t>LECHNER Eva</t>
  </si>
  <si>
    <t>MICHIELS Githa</t>
  </si>
  <si>
    <t>BELOMOINA Yana</t>
  </si>
  <si>
    <t>LÕIV Janika</t>
  </si>
  <si>
    <t>LECOMTE Loana</t>
  </si>
  <si>
    <t>TAUBER Anne</t>
  </si>
  <si>
    <t>ČÁBELICKÁ Jitka</t>
  </si>
  <si>
    <t>ŽAKELJ Tanja</t>
  </si>
  <si>
    <t>CAMPUZANO CHAVEZ PEON Daniela</t>
  </si>
  <si>
    <t>PENDREL Catharine</t>
  </si>
  <si>
    <t>SHORT Isla</t>
  </si>
  <si>
    <t>WOODRUFF Chloe</t>
  </si>
  <si>
    <t>STIGGER Laura</t>
  </si>
  <si>
    <t>RISSVEDS Jenny</t>
  </si>
  <si>
    <t>WLOSZCZOWSKA Maja</t>
  </si>
  <si>
    <t>STRAUSS Mariske</t>
  </si>
  <si>
    <t>GARCIA MARTINEZ Rocio Del Alba</t>
  </si>
  <si>
    <t>HUCK Erin</t>
  </si>
  <si>
    <t>BRANDAU Elisabeth</t>
  </si>
  <si>
    <t>DAVISON Lea</t>
  </si>
  <si>
    <t>LILL Candice</t>
  </si>
  <si>
    <t>RICHARDS Evie</t>
  </si>
  <si>
    <t>BATTEN Haley</t>
  </si>
  <si>
    <t>BERTA Martina</t>
  </si>
  <si>
    <t>SMITH Haley</t>
  </si>
  <si>
    <t>BATTY Emily</t>
  </si>
  <si>
    <t>INDERGAND Linda</t>
  </si>
  <si>
    <t>FORCHINI Ramona</t>
  </si>
  <si>
    <t>LAST Annie</t>
  </si>
  <si>
    <t>EIBL Ronja</t>
  </si>
  <si>
    <t>BOHÉ Caroline</t>
  </si>
  <si>
    <t>DEGN Malene</t>
  </si>
  <si>
    <t>KOLLER Nicole</t>
  </si>
  <si>
    <t>REDECKER Cherie</t>
  </si>
  <si>
    <t>KELLER Alessandra</t>
  </si>
  <si>
    <t>LANGVAD Annika</t>
  </si>
  <si>
    <t>BENKÓ Barbara</t>
  </si>
  <si>
    <t>VON BERSWORDT Sophie</t>
  </si>
  <si>
    <t>GOMEZ VILLAFANE Sofia</t>
  </si>
  <si>
    <t>KESEG STEVKOVA Janka</t>
  </si>
  <si>
    <t>MOURAO Jaqueline</t>
  </si>
  <si>
    <t>RIEDER Nadine</t>
  </si>
  <si>
    <t>BRESSET Julie</t>
  </si>
  <si>
    <t>CRNOGORAC Jovana</t>
  </si>
  <si>
    <t>TEOCCHI Chiara</t>
  </si>
  <si>
    <t>GERAULT Lena</t>
  </si>
  <si>
    <t>JACKSON Jennifer</t>
  </si>
  <si>
    <t>MORATH Adelheid</t>
  </si>
  <si>
    <t>GORYCKA Paula</t>
  </si>
  <si>
    <t>SOARES CANDIDO Leticia Jaqueline</t>
  </si>
  <si>
    <t>OSL Elisabeth</t>
  </si>
  <si>
    <t>STIRNEMANN Kathrin</t>
  </si>
  <si>
    <t>PASTEINER Lisa</t>
  </si>
  <si>
    <t>WALTER Sandra</t>
  </si>
  <si>
    <t>GOULAO HENRIQUE Raiza</t>
  </si>
  <si>
    <t>ŠTĚPÁNOVÁ Karla</t>
  </si>
  <si>
    <t>SEIWALD Greta</t>
  </si>
  <si>
    <t>PODGORSKA Aleksandra</t>
  </si>
  <si>
    <t>MARCHET Giorgia</t>
  </si>
  <si>
    <t>CZECZINKAROVÁ Jana</t>
  </si>
  <si>
    <t>KURKCU AKGONUL Esra</t>
  </si>
  <si>
    <t>QUIROS Paula</t>
  </si>
  <si>
    <t>APAZA Agustina Maria</t>
  </si>
  <si>
    <t>URRUTY Lucie</t>
  </si>
  <si>
    <t>POPOVA Iryna</t>
  </si>
  <si>
    <t>MEDVEDEVA Vera</t>
  </si>
  <si>
    <t>MÕTTUS Mari-liis</t>
  </si>
  <si>
    <t>CLAUZEL Hélène</t>
  </si>
  <si>
    <t>GALICIA COTRINA Claudia</t>
  </si>
  <si>
    <t>CAKIR Ayse</t>
  </si>
  <si>
    <t>SAVIĆ-POPOVIĆ Teodora</t>
  </si>
  <si>
    <t>HILL Sarah</t>
  </si>
  <si>
    <t>KOOPMANS Lotte</t>
  </si>
  <si>
    <t>QUEIRÓS Raquel</t>
  </si>
  <si>
    <t>CELEBI Cansu</t>
  </si>
  <si>
    <t>TANOVIC Lejla</t>
  </si>
  <si>
    <t>FAVERY COSTA Viviane</t>
  </si>
  <si>
    <t>GANTENBEIN Corina</t>
  </si>
  <si>
    <t>ILINA Kristina</t>
  </si>
  <si>
    <t>NOYMAN Naama</t>
  </si>
  <si>
    <t>IMAI Miho</t>
  </si>
  <si>
    <t>GUSTAFZZON Linn</t>
  </si>
  <si>
    <t>BENZ Nina</t>
  </si>
  <si>
    <t>ALVARADO Ceylin Del Carmen</t>
  </si>
  <si>
    <t>MEIER Maaris</t>
  </si>
  <si>
    <t>BERECZKI Eszter</t>
  </si>
  <si>
    <t>LINGÅS Jens O.</t>
  </si>
  <si>
    <t>SOLUS-MISKOWICZ Katarzyna</t>
  </si>
  <si>
    <t>KALENTYEVA Irina</t>
  </si>
  <si>
    <t>DETILLEUX Emeline</t>
  </si>
  <si>
    <t>SVEUM Elisabeth</t>
  </si>
  <si>
    <t>SOSNA Katazina</t>
  </si>
  <si>
    <t>LISBYGD Ann-dorthe</t>
  </si>
  <si>
    <t>SHERSTIUK Maria</t>
  </si>
  <si>
    <t>STEINBURG Greete</t>
  </si>
  <si>
    <t>MONTAMBAULT Cindy</t>
  </si>
  <si>
    <t>DAUBERMANN Antonia</t>
  </si>
  <si>
    <t>MEDDE Isaure</t>
  </si>
  <si>
    <t>FINCHAMP Hannah</t>
  </si>
  <si>
    <t>QUINTERO PINEDA Yosiana Fareidy</t>
  </si>
  <si>
    <t>BLUNK Savilia</t>
  </si>
  <si>
    <t>FISCHER EGUSQUIZA Natalia</t>
  </si>
  <si>
    <t>MUÑOZ JARAMILLO Evelyn</t>
  </si>
  <si>
    <t>HEIGL Nadja</t>
  </si>
  <si>
    <t>SÁSKOVÁ Tereza</t>
  </si>
  <si>
    <t>TERENTYEVA Olga</t>
  </si>
  <si>
    <t>DONG Evelyn</t>
  </si>
  <si>
    <t>VAS Kata Blanka</t>
  </si>
  <si>
    <t>CLAUZEL Perrine</t>
  </si>
  <si>
    <t>SCHNEEBELI Jacqueline</t>
  </si>
  <si>
    <t>MENA SOLANO Milagro</t>
  </si>
  <si>
    <t>LÜTHI Ariane</t>
  </si>
  <si>
    <t>FERREIRA DE SOUZA Hercilia Najara</t>
  </si>
  <si>
    <t>SCHAUS Fabienne</t>
  </si>
  <si>
    <t>FIGUERAS GARANGOU Meritxell</t>
  </si>
  <si>
    <t>ROLAND Luciana</t>
  </si>
  <si>
    <t>KIRSANOVA Viktoria</t>
  </si>
  <si>
    <t>MONTEIRO Joana</t>
  </si>
  <si>
    <t>CASTRO GONZALEZ Maria Fernanda</t>
  </si>
  <si>
    <t>HOVDENAK Hildegunn</t>
  </si>
  <si>
    <t>STENERHAG Jennie</t>
  </si>
  <si>
    <t>ARSENEAULT Laurie</t>
  </si>
  <si>
    <t>DRUML Corina</t>
  </si>
  <si>
    <t>MACPHEE Kerry</t>
  </si>
  <si>
    <t>SCHRIEVERS Lia</t>
  </si>
  <si>
    <t>ENAUX Sabrina</t>
  </si>
  <si>
    <t>SCHMIDEL Regina</t>
  </si>
  <si>
    <t>BUZSÁKI Virág</t>
  </si>
  <si>
    <t>GRANT Rose</t>
  </si>
  <si>
    <t>WOJTYLA Gabriela</t>
  </si>
  <si>
    <t>SOUPEL Tatsiana</t>
  </si>
  <si>
    <t>SKARDA Alexis</t>
  </si>
  <si>
    <t>JANAS Bettina</t>
  </si>
  <si>
    <t>PEREIRA Ilda</t>
  </si>
  <si>
    <t>TVARŮŽKOVÁ Tereza</t>
  </si>
  <si>
    <t>RALPH Theresa</t>
  </si>
  <si>
    <t>CALDERON MARTINEZ Monica Yuliana</t>
  </si>
  <si>
    <t>PINTARIC Blaza</t>
  </si>
  <si>
    <t>RODRIGUEZ SUAREZ Erika Monserrath</t>
  </si>
  <si>
    <t>AKHMADULLINA Guzel</t>
  </si>
  <si>
    <t>SLOBODYAN Iryna</t>
  </si>
  <si>
    <t>PARTOAZAR Faranak</t>
  </si>
  <si>
    <t>AMES Kim Anika</t>
  </si>
  <si>
    <t>ÖBERG Sara</t>
  </si>
  <si>
    <t>SOMMER Sylvi</t>
  </si>
  <si>
    <t>VORSTER Michelle</t>
  </si>
  <si>
    <t>MIROLYUBOVA Anna</t>
  </si>
  <si>
    <t>SPITZ Sabine</t>
  </si>
  <si>
    <t>ELEFTHERIADOU Aikaterini</t>
  </si>
  <si>
    <t>KLEIN Hanna</t>
  </si>
  <si>
    <t>HARRIS Holly</t>
  </si>
  <si>
    <t>ROJAS CUBERO Adriana Maria</t>
  </si>
  <si>
    <t>CALVETTI Serena</t>
  </si>
  <si>
    <t>TROMMER Cemile</t>
  </si>
  <si>
    <t>GIBSON Gwendalyn</t>
  </si>
  <si>
    <t>SCHNEIDER Janine</t>
  </si>
  <si>
    <t>WORST Annemarie</t>
  </si>
  <si>
    <t>FERREIRA DA SILVA Danilas</t>
  </si>
  <si>
    <t>BAUMANN Chrystelle</t>
  </si>
  <si>
    <t>PICKLER NEGHERBON Tania Clair</t>
  </si>
  <si>
    <t>NUNEZ Miryam</t>
  </si>
  <si>
    <t>WEINBERG Gali</t>
  </si>
  <si>
    <t>CSEH Veronika</t>
  </si>
  <si>
    <t>SICHTOVA Martina</t>
  </si>
  <si>
    <t>DORMITORIO Ariana Thea Patrice</t>
  </si>
  <si>
    <t>TOVO Marika</t>
  </si>
  <si>
    <t>LINDO PESOLA Katherine</t>
  </si>
  <si>
    <t>URBAN Kelsey</t>
  </si>
  <si>
    <t>MATSUMOTO Rina</t>
  </si>
  <si>
    <t>JOLOVIĆ Jana</t>
  </si>
  <si>
    <t>NASH Katerina</t>
  </si>
  <si>
    <t>HILBERT Suzanne</t>
  </si>
  <si>
    <t>SMIDTH KNUDSEN Viktoria</t>
  </si>
  <si>
    <t>ROA MUÑOZ Ana Maria</t>
  </si>
  <si>
    <t>MCDOUGALL Amy</t>
  </si>
  <si>
    <t>MOVRIN Vita</t>
  </si>
  <si>
    <t>KOSTIĆ Ivana</t>
  </si>
  <si>
    <t>HERNANDEZ OSSES Barbara</t>
  </si>
  <si>
    <t>MERA CADENA Leidy Johana</t>
  </si>
  <si>
    <t>KAWAGUCHI Urara</t>
  </si>
  <si>
    <t>YAO Bianwa</t>
  </si>
  <si>
    <t>ESPINOZA VASQUEZ Cristel Pamela</t>
  </si>
  <si>
    <t>HARNDEN Harriet</t>
  </si>
  <si>
    <t>SUEMASA Mio</t>
  </si>
  <si>
    <t>TSAI Ya Yu</t>
  </si>
  <si>
    <t>MOLINA Michela</t>
  </si>
  <si>
    <t>GLAJZOVA Erika</t>
  </si>
  <si>
    <t>DOHRN Stefanie</t>
  </si>
  <si>
    <t>KUPFERSCHMIED Ramona</t>
  </si>
  <si>
    <t>KEEP Tiffany</t>
  </si>
  <si>
    <t>SHEPPARD Samara</t>
  </si>
  <si>
    <t>KOYUN Keziban</t>
  </si>
  <si>
    <t>CARPINTEIRO Celina</t>
  </si>
  <si>
    <t>PLASSCHAERT Helena</t>
  </si>
  <si>
    <t>JACOBSEN Ingrid Sofie Bøe</t>
  </si>
  <si>
    <t>MORENO CASTAÑEDA Noemi</t>
  </si>
  <si>
    <t>DE GROOT Robyn</t>
  </si>
  <si>
    <t>GEIGER Felicitas</t>
  </si>
  <si>
    <t>PEDERSEN Sofie Heby</t>
  </si>
  <si>
    <t>SPIELMANN Anna</t>
  </si>
  <si>
    <t>PACIOS PUJADO Mª Merce</t>
  </si>
  <si>
    <t>MENAPACE Lorenza</t>
  </si>
  <si>
    <t>CLEIREN Veerle</t>
  </si>
  <si>
    <t>WILLIAMSON Catherine</t>
  </si>
  <si>
    <t>CUTHBERT Zoe</t>
  </si>
  <si>
    <t>DURAN GARCIA Magdalena</t>
  </si>
  <si>
    <t>BRANCO Marta</t>
  </si>
  <si>
    <t>KARGIN Zehra</t>
  </si>
  <si>
    <t>SAINZ Julieta Rocio</t>
  </si>
  <si>
    <t>DEVI Camille</t>
  </si>
  <si>
    <t>ABRIL RESTREPO Laura Valentina</t>
  </si>
  <si>
    <t>THEBERGE Marianne</t>
  </si>
  <si>
    <t>GARCÍA Evelyn</t>
  </si>
  <si>
    <t>VAN DER BREGGEN Anna</t>
  </si>
  <si>
    <t>PIRARD Alice</t>
  </si>
  <si>
    <t>QUIRÓS Agustina Antonella</t>
  </si>
  <si>
    <t>KOVALCHUK Ekaterina</t>
  </si>
  <si>
    <t>XINXO MORERA Ada</t>
  </si>
  <si>
    <t>TAZREITER Angelika</t>
  </si>
  <si>
    <t>CORVALAN BUSTOS Pilar</t>
  </si>
  <si>
    <t>VERMETTE Roxane</t>
  </si>
  <si>
    <t>ROCHETTE Maghalie</t>
  </si>
  <si>
    <t>JEŽKOVÁ Hana</t>
  </si>
  <si>
    <t>WALDIS Andrea</t>
  </si>
  <si>
    <t>CLAUZURE Coline</t>
  </si>
  <si>
    <t>YAO Ping</t>
  </si>
  <si>
    <t>NOVAIS GALLAN Paula Regina</t>
  </si>
  <si>
    <t>LI Hongfeng</t>
  </si>
  <si>
    <t>ADAM Alexandra</t>
  </si>
  <si>
    <t>VEGA TORRES Monica</t>
  </si>
  <si>
    <t>GUTIERREZ Ines</t>
  </si>
  <si>
    <t>FROMBERGER Marion</t>
  </si>
  <si>
    <t>SACCU Francesca</t>
  </si>
  <si>
    <t>FERNANDES OLIMPIO Karen</t>
  </si>
  <si>
    <t>WÜST Janina</t>
  </si>
  <si>
    <t>BRUNEL Coline</t>
  </si>
  <si>
    <t>RODRÍGUEZ Florangela</t>
  </si>
  <si>
    <t>GAY MORENO Sara</t>
  </si>
  <si>
    <t>SCHONECKE Marion</t>
  </si>
  <si>
    <t>NOR EFFANDY Nur Deena Safia</t>
  </si>
  <si>
    <t>VESELÁ Lucie</t>
  </si>
  <si>
    <t>NABEREZHNA Kateryna</t>
  </si>
  <si>
    <t>DE NEVE Marquerite</t>
  </si>
  <si>
    <t>CHRISTENSEN Lisette Rosenbeck</t>
  </si>
  <si>
    <t>TSALAHUZ Yuliya</t>
  </si>
  <si>
    <t>MULLER Janine</t>
  </si>
  <si>
    <t>DU TOIT Mari</t>
  </si>
  <si>
    <t>HALBWACHS Aurelie</t>
  </si>
  <si>
    <t>FILIPOVIĆ Ema</t>
  </si>
  <si>
    <t>THELBERG Emmy</t>
  </si>
  <si>
    <t>GARNIER Noemie</t>
  </si>
  <si>
    <t>VELICKOVSKA Anita</t>
  </si>
  <si>
    <t>PRŮDKOVÁ Barbora</t>
  </si>
  <si>
    <t>LAMUSSE Raphaelle</t>
  </si>
  <si>
    <t>MORENO CAMUS Maria Trinidad</t>
  </si>
  <si>
    <t>CZABOK Klaudia</t>
  </si>
  <si>
    <t>SEGURA QUESADA María José</t>
  </si>
  <si>
    <t>ACHTEN Kristien</t>
  </si>
  <si>
    <t>WILLIAMS Megan</t>
  </si>
  <si>
    <t>NISI Maria Cristina</t>
  </si>
  <si>
    <t>BROUWER Karen</t>
  </si>
  <si>
    <t>TEŽAK Gorana</t>
  </si>
  <si>
    <t>BURI Noëlle</t>
  </si>
  <si>
    <t>MANCHESTER Jessica</t>
  </si>
  <si>
    <t>HENALES BURGOA Meritxell</t>
  </si>
  <si>
    <t>KNAP Maruša</t>
  </si>
  <si>
    <t>WILCOX Josie</t>
  </si>
  <si>
    <t>UZCATEGUI VASQUEZ Liliana Alejandra</t>
  </si>
  <si>
    <t>VALENTIN Constance</t>
  </si>
  <si>
    <t>FOSSESHOLM Helene Marie</t>
  </si>
  <si>
    <t>PHANG Tsalina Yi-lin</t>
  </si>
  <si>
    <t>FRANCO SUBTIL Sofia Isabel</t>
  </si>
  <si>
    <t>JOHANSSON Alina</t>
  </si>
  <si>
    <t>GRIMAULT Anais</t>
  </si>
  <si>
    <t>VALLES MEJIAS Blanca</t>
  </si>
  <si>
    <t>CHIESA BACHEY Francisca Candelaria</t>
  </si>
  <si>
    <t>NIEUWOLD Elyse</t>
  </si>
  <si>
    <t>MOLIN Saga</t>
  </si>
  <si>
    <t>GOGOLEVA Elena</t>
  </si>
  <si>
    <t>FASOI Varvara</t>
  </si>
  <si>
    <t>AVILA Florecia Anabel</t>
  </si>
  <si>
    <t>PHILLIPS Pepe</t>
  </si>
  <si>
    <t>GUIMARÃES DE CARVALHO Luma Diniz</t>
  </si>
  <si>
    <t>NEUMANOVÁ Tereza</t>
  </si>
  <si>
    <t>PICHLÍKOVÁ Jana</t>
  </si>
  <si>
    <t>ERLANDSSON Åsa-maria</t>
  </si>
  <si>
    <t>STRYDOM Danielle</t>
  </si>
  <si>
    <t>TERRIGEOL Emma</t>
  </si>
  <si>
    <t>VAN BOVEN Hannah</t>
  </si>
  <si>
    <t>SPECIA Giada</t>
  </si>
  <si>
    <t>BLÖCHLINGER Ronja</t>
  </si>
  <si>
    <t>LONGHI Charlotte</t>
  </si>
  <si>
    <t>FLØGSTAD Sigrid Andrea</t>
  </si>
  <si>
    <t>LOIS GARCIA Lara</t>
  </si>
  <si>
    <t>SÜSS Esther</t>
  </si>
  <si>
    <t>LARA ZARAZO Angie Milena</t>
  </si>
  <si>
    <t>OESCHGER Miriam</t>
  </si>
  <si>
    <t>SANDERS Samantha</t>
  </si>
  <si>
    <t>HOLMEGÅRD Ella</t>
  </si>
  <si>
    <t>DE LEÓN Florinda</t>
  </si>
  <si>
    <t>FONTES NÚÑEZ Ana Laura</t>
  </si>
  <si>
    <t>GRINER Annette</t>
  </si>
  <si>
    <t>CONTRERAS  URIBE Andrea Del Mar</t>
  </si>
  <si>
    <t>MAXWELL Samara</t>
  </si>
  <si>
    <t>USHAKOVA Aleksandra</t>
  </si>
  <si>
    <t>ROMBAON Avegail</t>
  </si>
  <si>
    <t>STEYN Irene</t>
  </si>
  <si>
    <t>HOEKE Geerte</t>
  </si>
  <si>
    <t>ALIJAGIC Alma</t>
  </si>
  <si>
    <t>SANTOMARTINO María Valentina</t>
  </si>
  <si>
    <t>GARCIA RUIZ Valeria</t>
  </si>
  <si>
    <t>KIRÁLY Katalin</t>
  </si>
  <si>
    <t>SMITE Ingrida</t>
  </si>
  <si>
    <t>NOVIANA Noviana</t>
  </si>
  <si>
    <t>ISANTA PARADIS Helena</t>
  </si>
  <si>
    <t>JANSSON Ida</t>
  </si>
  <si>
    <t>LEKUONA ETXEBESTE Lierni</t>
  </si>
  <si>
    <t>THEOCHARIS Maria Dimitra</t>
  </si>
  <si>
    <t>GIAGKOULLA Georgia</t>
  </si>
  <si>
    <t>MASITISE Likeleli</t>
  </si>
  <si>
    <t>CONYERS Caitlin</t>
  </si>
  <si>
    <t>SADOWSKA Anna</t>
  </si>
  <si>
    <t>ROBISCH Rebecca</t>
  </si>
  <si>
    <t>TSE Man Yi</t>
  </si>
  <si>
    <t>GUÐMUNDSDÓTTIR María Ögn</t>
  </si>
  <si>
    <t>DUFOSSE Marie</t>
  </si>
  <si>
    <t>SATO Toshimi</t>
  </si>
  <si>
    <t>HYSLOP Stacey</t>
  </si>
  <si>
    <t>KISSOVÁ Viera</t>
  </si>
  <si>
    <t>CARFORA Romana</t>
  </si>
  <si>
    <t>NUNTANA Supuksorn</t>
  </si>
  <si>
    <t>TIHAR Aicha</t>
  </si>
  <si>
    <t>BACKMAN Sandra</t>
  </si>
  <si>
    <t>VIDAURRE KOSSMANN Catalina</t>
  </si>
  <si>
    <t>JURETIĆ Antonela</t>
  </si>
  <si>
    <t>KALASHNIKAVA Hanna</t>
  </si>
  <si>
    <t>KASABUTSKAYA Kseniya</t>
  </si>
  <si>
    <t>ANTOVSKA Aneta</t>
  </si>
  <si>
    <t>SOON Natahsya</t>
  </si>
  <si>
    <t>MAIA Melissa</t>
  </si>
  <si>
    <t>YETIS Semra</t>
  </si>
  <si>
    <t>FERNANDES OLIMPIO Kelly</t>
  </si>
  <si>
    <t>BREHM Clara</t>
  </si>
  <si>
    <t>RODRIGUEZ NAVARRETE Maria</t>
  </si>
  <si>
    <t>DE VRIES Didi</t>
  </si>
  <si>
    <t>LOONEY Sonya</t>
  </si>
  <si>
    <t>CARRASCOSA GARCIA Monica</t>
  </si>
  <si>
    <t>CHAVAILLAZ Ilona</t>
  </si>
  <si>
    <t>ANANČENKOVA Jekaterina</t>
  </si>
  <si>
    <t>FARAHBAKHSHIAN Mona</t>
  </si>
  <si>
    <t>MCILROY Kate</t>
  </si>
  <si>
    <t>HANSFORD Amy-jo</t>
  </si>
  <si>
    <t>BUPPHA Surattiya</t>
  </si>
  <si>
    <t>MUSTOFA Mustika Ayuni</t>
  </si>
  <si>
    <t>DILY Selsa</t>
  </si>
  <si>
    <t>TAI Wan  Jazz</t>
  </si>
  <si>
    <t>MYATT Mackenzie</t>
  </si>
  <si>
    <t>MOFA Tebello</t>
  </si>
  <si>
    <t>MAES Elise</t>
  </si>
  <si>
    <t>CHEN Zi Yin</t>
  </si>
  <si>
    <t>WITKIN Lianne</t>
  </si>
  <si>
    <t>LATOZAITE Silvija</t>
  </si>
  <si>
    <t>SHI Sauking</t>
  </si>
  <si>
    <t>KOBAYASHI Akari</t>
  </si>
  <si>
    <t>AXELSDÓTTIR Karen</t>
  </si>
  <si>
    <t>CASTILLO CIFUENTES Yenifer Estela</t>
  </si>
  <si>
    <t>KOH Yi Qi Esther</t>
  </si>
  <si>
    <t>FRIDA Vija</t>
  </si>
  <si>
    <t>MITCHELL Nicole</t>
  </si>
  <si>
    <t>ZIOLKOWSKA Michalina</t>
  </si>
  <si>
    <t>VAN ALPHEN Aniek</t>
  </si>
  <si>
    <t>HOSKING Katherine</t>
  </si>
  <si>
    <t>ROURA PEREZ Silvia</t>
  </si>
  <si>
    <t>RILEY Sarah</t>
  </si>
  <si>
    <t>BRUN Franziska</t>
  </si>
  <si>
    <t>SALATA RUIZ-TAGLE Catalina</t>
  </si>
  <si>
    <t>ALTUKHOVA Maryna</t>
  </si>
  <si>
    <t>SEGERS Britt</t>
  </si>
  <si>
    <t>DAVIES Charlotte</t>
  </si>
  <si>
    <t>HASHIGUCHI Yoko</t>
  </si>
  <si>
    <t>TOMÁS Ana</t>
  </si>
  <si>
    <t>BALCI Asuman</t>
  </si>
  <si>
    <t>OHAYON Deborah</t>
  </si>
  <si>
    <t>HOLT Kirstine</t>
  </si>
  <si>
    <t>FREY Fairlee</t>
  </si>
  <si>
    <t>YEH Yu Shuang</t>
  </si>
  <si>
    <t>HIJAR MARIN Fatima Anahi</t>
  </si>
  <si>
    <t>BONDOR Eniko-salome</t>
  </si>
  <si>
    <t>BERGLI Marianne</t>
  </si>
  <si>
    <t>CAETANO Rita</t>
  </si>
  <si>
    <t>HOOPER Sharn</t>
  </si>
  <si>
    <t>GUTIERREZ GARCIA Estefania</t>
  </si>
  <si>
    <t>SAMSON Sophianne</t>
  </si>
  <si>
    <t>PEREIRA Daniela</t>
  </si>
  <si>
    <t>PEREZ MARTIN Aranzazu</t>
  </si>
  <si>
    <t>PANYAWAN Natalie</t>
  </si>
  <si>
    <t>DE MORAES Danielle Maria</t>
  </si>
  <si>
    <t>GILIOMEE Nicola</t>
  </si>
  <si>
    <t>RONGVE Anna Stray</t>
  </si>
  <si>
    <t>THORLACIUS Steinunn Erla</t>
  </si>
  <si>
    <t>SIGURPÁLSDÓTTIR Anna Kristín</t>
  </si>
  <si>
    <t>HAVLÍKOVÁ Pavla</t>
  </si>
  <si>
    <t>WILLEIT Cherise</t>
  </si>
  <si>
    <t>HIDIĆ Anesa</t>
  </si>
  <si>
    <t>MAVIZ Mahsa</t>
  </si>
  <si>
    <t>TURPIJN Laura</t>
  </si>
  <si>
    <t>ELIZONDO FERNANDEZ Pamela De Los Angeles</t>
  </si>
  <si>
    <t>LOPES Flávia</t>
  </si>
  <si>
    <t>CASIOPPO Alaina</t>
  </si>
  <si>
    <t>WIMMER Manon</t>
  </si>
  <si>
    <t>DVORAK Andrea</t>
  </si>
  <si>
    <t>KOBAYASHI Kanako</t>
  </si>
  <si>
    <t>MILLVED Hanna</t>
  </si>
  <si>
    <t>LIMA BRAGA MATOS Marcela</t>
  </si>
  <si>
    <t>KRZYSTALA Zuzanna</t>
  </si>
  <si>
    <t>MCGORUM Anna</t>
  </si>
  <si>
    <t>PLESIOTI Dimitra</t>
  </si>
  <si>
    <t>PINILLA CUELLAR Diana</t>
  </si>
  <si>
    <t>EDWARDS Chase</t>
  </si>
  <si>
    <t>FERNANDES SILVA Janildes</t>
  </si>
  <si>
    <t>YAMA Anita</t>
  </si>
  <si>
    <t>MACHADO RODRIGUES Julyana</t>
  </si>
  <si>
    <t>TRESCH Melanie</t>
  </si>
  <si>
    <t>OOSTHUIZEN Lehane</t>
  </si>
  <si>
    <t>VANDERBEKEN Joyce</t>
  </si>
  <si>
    <t>JOHANNES Carmen</t>
  </si>
  <si>
    <t>TYSZOVA Natalia</t>
  </si>
  <si>
    <t>ANTHONY Crystal</t>
  </si>
  <si>
    <t>FASOLIS Costanza</t>
  </si>
  <si>
    <t>AKINYI Nancy</t>
  </si>
  <si>
    <t>KEN</t>
  </si>
  <si>
    <t>BELKACEM BEN OUANANE Racha</t>
  </si>
  <si>
    <t>JARODA Mellisa</t>
  </si>
  <si>
    <t>MARKUS Ainie</t>
  </si>
  <si>
    <t>LIANG Zhenglan</t>
  </si>
  <si>
    <t>KUČEROVÁ Monika</t>
  </si>
  <si>
    <t>CORDOVA Johanna</t>
  </si>
  <si>
    <t>KRAFT Ivonne</t>
  </si>
  <si>
    <t>GODART Suzie</t>
  </si>
  <si>
    <t>KHAYRULLINA Elvira</t>
  </si>
  <si>
    <t>MOETI Ntsoaki</t>
  </si>
  <si>
    <t>ANTUNES Ana</t>
  </si>
  <si>
    <t>MCINERNEY Kathryn</t>
  </si>
  <si>
    <t>MEIER Olivia</t>
  </si>
  <si>
    <t>VÁZQUEZ CERVANTES Patricia Dolomi</t>
  </si>
  <si>
    <t>TANNER Lydia</t>
  </si>
  <si>
    <t>BONAČIĆ Maja</t>
  </si>
  <si>
    <t>ZARINKOLAH Shirin</t>
  </si>
  <si>
    <t>NORIEGA BELAUSTEGUIGOITIA Mª Mayalen</t>
  </si>
  <si>
    <t>LOAIZA JIMENEZ Gabriela</t>
  </si>
  <si>
    <t>BEISEL Amy</t>
  </si>
  <si>
    <t>GADDONI Elena</t>
  </si>
  <si>
    <t>ANASTASOSKA Andrijana</t>
  </si>
  <si>
    <t>MC CARTHY Leah</t>
  </si>
  <si>
    <t>HO Yi Tzu</t>
  </si>
  <si>
    <t>STEVANOVIĆ Milica</t>
  </si>
  <si>
    <t>LIEBENBERG Courtney</t>
  </si>
  <si>
    <t>LINDA Linda</t>
  </si>
  <si>
    <t>SVEINSDOTTIR Kristin Edda</t>
  </si>
  <si>
    <t>ESTRADA Xenia</t>
  </si>
  <si>
    <t>JONES Zina</t>
  </si>
  <si>
    <t>BORON SOCOP Diana</t>
  </si>
  <si>
    <t>MOSSER Nina</t>
  </si>
  <si>
    <t>ROGGEMAN Inge</t>
  </si>
  <si>
    <t>LIARDET Lison</t>
  </si>
  <si>
    <t>ECHENIQUE GOMEZ Olga Anabel</t>
  </si>
  <si>
    <t>CUB</t>
  </si>
  <si>
    <t>SMIRNOVA Olga</t>
  </si>
  <si>
    <t>TUCKNOTT Sarah</t>
  </si>
  <si>
    <t>PHETPRAPHAN Warinthorn</t>
  </si>
  <si>
    <t>GILBERT Eilish</t>
  </si>
  <si>
    <t>SCHWENK Theresia</t>
  </si>
  <si>
    <t>OBERPARLEITER Anna</t>
  </si>
  <si>
    <t>DRING Sunniva</t>
  </si>
  <si>
    <t>KUBAT Karina</t>
  </si>
  <si>
    <t>BEAUMONT Rebecca</t>
  </si>
  <si>
    <t>LENNARD Katie</t>
  </si>
  <si>
    <t>FREEBURN Katja</t>
  </si>
  <si>
    <t>ELMEDDAH Yasmine</t>
  </si>
  <si>
    <t>GUAJARDO GUTIERREZ Almendra</t>
  </si>
  <si>
    <t>HIRATA Chie</t>
  </si>
  <si>
    <t>KOCH Signe</t>
  </si>
  <si>
    <t>VALE Ana</t>
  </si>
  <si>
    <t>MOSCHETTI Margot</t>
  </si>
  <si>
    <t>ZÜGER Tina</t>
  </si>
  <si>
    <t>ROY Pauline</t>
  </si>
  <si>
    <t>TAKEL Iiris</t>
  </si>
  <si>
    <t>ARMSTRONG Kaysee</t>
  </si>
  <si>
    <t>KÖNIG Lelia</t>
  </si>
  <si>
    <t>BRENN Nina</t>
  </si>
  <si>
    <t>REICHERT Alina</t>
  </si>
  <si>
    <t>REINERS Sarah</t>
  </si>
  <si>
    <t>LAVARI Eleftheria</t>
  </si>
  <si>
    <t>XIAO Mengya</t>
  </si>
  <si>
    <t>SARTIKA Willa</t>
  </si>
  <si>
    <t>JÖRUNDSDÓTTIR Hrönn Ólína</t>
  </si>
  <si>
    <t>MALIĆ Nikolina</t>
  </si>
  <si>
    <t>TSAI Chi Ling</t>
  </si>
  <si>
    <t>BUCHER Renata</t>
  </si>
  <si>
    <t>JOVANOVIĆ Jovana</t>
  </si>
  <si>
    <t>YAOYAO Shagne Paula</t>
  </si>
  <si>
    <t>KARASIOVAITÉ Greta</t>
  </si>
  <si>
    <t>PENSO HERANDEZ Sarah</t>
  </si>
  <si>
    <t>HANG Minyan</t>
  </si>
  <si>
    <t>HALHEAD Sophie</t>
  </si>
  <si>
    <t>RAFF Svenja</t>
  </si>
  <si>
    <t>BURKHARDT Tamara</t>
  </si>
  <si>
    <t>ABRAMENKA Alina</t>
  </si>
  <si>
    <t>NESTOROVIĆ Valentina</t>
  </si>
  <si>
    <t>KOVALENKO Nadiia</t>
  </si>
  <si>
    <t>STRAKOVÁ Ivana</t>
  </si>
  <si>
    <t>RUIZ GARCIA Aurea</t>
  </si>
  <si>
    <t>BELFORTH Emma</t>
  </si>
  <si>
    <t>LYNGHOLM Emma</t>
  </si>
  <si>
    <t>ZIELINSKA Magdalena</t>
  </si>
  <si>
    <t>MANTEI Manon</t>
  </si>
  <si>
    <t>LARSEN Tone Kristin</t>
  </si>
  <si>
    <t>KNAPKOVÁ Denisa</t>
  </si>
  <si>
    <t>MÜGGLER Eliane</t>
  </si>
  <si>
    <t>ENDARA Fernanda</t>
  </si>
  <si>
    <t>MAYER Barbara</t>
  </si>
  <si>
    <t>COSTA Jessica</t>
  </si>
  <si>
    <t>ZELDENRUST Monique</t>
  </si>
  <si>
    <t>WÜNSCH Mélanie</t>
  </si>
  <si>
    <t>MONTANI Katja</t>
  </si>
  <si>
    <t>GOMEZ FERNANDEZ Natividad</t>
  </si>
  <si>
    <t>KORTEKAAS Tessa</t>
  </si>
  <si>
    <t>AIGON Pauline</t>
  </si>
  <si>
    <t>MENDEZ CAMACHO Ana Miriam</t>
  </si>
  <si>
    <t>KRYLOVA Olesia</t>
  </si>
  <si>
    <t>ROJAS BARRUETO Mariana</t>
  </si>
  <si>
    <t>SIROUX Elisabeth</t>
  </si>
  <si>
    <t>WEISS Veronika</t>
  </si>
  <si>
    <t>ROUX Laetitia</t>
  </si>
  <si>
    <t>LARRINAGA SARRIA Maialen</t>
  </si>
  <si>
    <t>JAMES Ffion</t>
  </si>
  <si>
    <t>FERNANDES Ana</t>
  </si>
  <si>
    <t>GARRIDO CASTRO Eva</t>
  </si>
  <si>
    <t>CIERLUK Karolina</t>
  </si>
  <si>
    <t>FRAGNIÈRE Charline</t>
  </si>
  <si>
    <t>YABUKI Yuuka</t>
  </si>
  <si>
    <t>TAO Chenghong</t>
  </si>
  <si>
    <t>SIMARD Amelie</t>
  </si>
  <si>
    <t>HOORNSMAN Ilse</t>
  </si>
  <si>
    <t>GONÇALVES RIBEIRO Isabella</t>
  </si>
  <si>
    <t>BORQUEZ HENRIQUEZ Isadora</t>
  </si>
  <si>
    <t>BOIDEQUIN Laurine</t>
  </si>
  <si>
    <t>LAROSE GINGRAS Mireille</t>
  </si>
  <si>
    <t>ŠIMORA Andrea</t>
  </si>
  <si>
    <t>GUTSAN Olena</t>
  </si>
  <si>
    <t>SIVERTSEN Miriam</t>
  </si>
  <si>
    <t>DIAZ PERNIA Maria</t>
  </si>
  <si>
    <t>SCOTT ROMAN Mariela</t>
  </si>
  <si>
    <t>COSTA MOREIRA Laurita</t>
  </si>
  <si>
    <t>RUBIO LINO Lucero Liliana</t>
  </si>
  <si>
    <t>AGUILAR RAMIREZ Valery</t>
  </si>
  <si>
    <t>GONZALEZ OBANDO Yarela</t>
  </si>
  <si>
    <t>MAI Clarissa</t>
  </si>
  <si>
    <t>TESKOU Myrto</t>
  </si>
  <si>
    <t>BARBOZA GUILLEN Xochitl</t>
  </si>
  <si>
    <t>ORTEGA VARGAS Andrea</t>
  </si>
  <si>
    <t>CULVER Charlotte</t>
  </si>
  <si>
    <t>REITEN Anne Helene</t>
  </si>
  <si>
    <t>FLEITAS QUESADA Ludisnelis</t>
  </si>
  <si>
    <t>NAKHAEI Golnaz</t>
  </si>
  <si>
    <t>BAUMANN Lisa</t>
  </si>
  <si>
    <t>SUCIANI Ayu</t>
  </si>
  <si>
    <t>DYCK Mical</t>
  </si>
  <si>
    <t>CHUYANKOVA Hanna</t>
  </si>
  <si>
    <t>SIRVEL Merili</t>
  </si>
  <si>
    <t>KASMI Tefaha Lydia</t>
  </si>
  <si>
    <t>VUKOSAVLJEVIC Jelena</t>
  </si>
  <si>
    <t>FUMAGALLI Mara</t>
  </si>
  <si>
    <t>STENBRO Martine</t>
  </si>
  <si>
    <t>STEGAGNOLO Giorgia</t>
  </si>
  <si>
    <t>RYAN Ruby</t>
  </si>
  <si>
    <t>AIKEN Ruth</t>
  </si>
  <si>
    <t>PINEDA Cristy</t>
  </si>
  <si>
    <t>TERRADAS ILL Laura</t>
  </si>
  <si>
    <t>BOCK Katleen</t>
  </si>
  <si>
    <t>SPADACCIA Elena</t>
  </si>
  <si>
    <t>BARRAU CASTAN Alba</t>
  </si>
  <si>
    <t>HOUYVET Lea</t>
  </si>
  <si>
    <t>PIOTROWSKA Patrycja</t>
  </si>
  <si>
    <t>PIANA Federica</t>
  </si>
  <si>
    <t>UNTERBERGER Emily</t>
  </si>
  <si>
    <t>MONICHI ORELLANA Gigliolla Francesca</t>
  </si>
  <si>
    <t>UIBOKAND Janelle</t>
  </si>
  <si>
    <t>EBUDILWE Matshidiso</t>
  </si>
  <si>
    <t>PARRA SIERRA Angela Carolina</t>
  </si>
  <si>
    <t>DROZDZIOK Marlena</t>
  </si>
  <si>
    <t>VIEIRA Amanda</t>
  </si>
  <si>
    <t>KOCH Franziska</t>
  </si>
  <si>
    <t>KRÄHEMANN Lara</t>
  </si>
  <si>
    <t>HUG Cornelia</t>
  </si>
  <si>
    <t>CORNEJO ALONSO Paloma</t>
  </si>
  <si>
    <t>MURILLO ABARCA Ana</t>
  </si>
  <si>
    <t>PEREZ BRAVO Elena</t>
  </si>
  <si>
    <t>REN Wenjing</t>
  </si>
  <si>
    <t>PAUL Stefanie</t>
  </si>
  <si>
    <t>CABRERA PIPKE Lucía</t>
  </si>
  <si>
    <t>ALEXANDER Melanie</t>
  </si>
  <si>
    <t>PUHU Sille</t>
  </si>
  <si>
    <t>BOSCH PICO Nuria</t>
  </si>
  <si>
    <t>DONNEGER Clara</t>
  </si>
  <si>
    <t>KONUK Eda</t>
  </si>
  <si>
    <t>MEYERS Laurane</t>
  </si>
  <si>
    <t>ODRIOZOLA MUGICA Olatz</t>
  </si>
  <si>
    <t>BERGMAN Hanna</t>
  </si>
  <si>
    <t>GATSCHER Eva Maria</t>
  </si>
  <si>
    <t>CASADEY Josefina</t>
  </si>
  <si>
    <t>CARDOSO Fátima</t>
  </si>
  <si>
    <t>URBANOVÁ Martina</t>
  </si>
  <si>
    <t>LITTORIN SANDBU Anna</t>
  </si>
  <si>
    <t>YUSTO SANCHEZ Sara</t>
  </si>
  <si>
    <t>PETROVA Maria</t>
  </si>
  <si>
    <t>RIABOCHKINA Anastasiia</t>
  </si>
  <si>
    <t>KASHAVAYA Maryna</t>
  </si>
  <si>
    <t>DUCOL Guylaine</t>
  </si>
  <si>
    <t>GERRITSEN Irene</t>
  </si>
  <si>
    <t>MARTIZA Adinda Yasmin</t>
  </si>
  <si>
    <t>PARSONS Katrin T U</t>
  </si>
  <si>
    <t>SANAGAWA Yoshimi</t>
  </si>
  <si>
    <t>CASASOLA Sara</t>
  </si>
  <si>
    <t>KAWASAKI Michiko</t>
  </si>
  <si>
    <t>LEGARDA MONCAYO Jessica</t>
  </si>
  <si>
    <t>BÄUMLOVÁ Karin</t>
  </si>
  <si>
    <t>SARKULOVA Alina</t>
  </si>
  <si>
    <t>GARIBOLDI Rebecca</t>
  </si>
  <si>
    <t>SAFAEI ZANJANI Mina</t>
  </si>
  <si>
    <t>SHERWELL Courtney</t>
  </si>
  <si>
    <t>KNUDSEN Camilla</t>
  </si>
  <si>
    <t>CARELOCK Ashley</t>
  </si>
  <si>
    <t>RUIZ Pamela Jane</t>
  </si>
  <si>
    <t>MCGILL Sidney</t>
  </si>
  <si>
    <t>CASTILLO FERNANDEZ Hillary</t>
  </si>
  <si>
    <t>SCHWING Katrin</t>
  </si>
  <si>
    <t>PAULECHOVÁ Radka</t>
  </si>
  <si>
    <t>MARGALEJO BLASCO Alicia</t>
  </si>
  <si>
    <t>MOLINA HEREDIA Cristina</t>
  </si>
  <si>
    <t>DA SILVA Larissa Cristina</t>
  </si>
  <si>
    <t>DAUBERMANN Leonie</t>
  </si>
  <si>
    <t>ZOUROU Afroditi</t>
  </si>
  <si>
    <t>CLAY Joanne</t>
  </si>
  <si>
    <t>LACKMAN Lauren</t>
  </si>
  <si>
    <t>HENRY Anaelle</t>
  </si>
  <si>
    <t>MUNTADAS VILASIS Jordina</t>
  </si>
  <si>
    <t>ALDANA GARCIA Ximena</t>
  </si>
  <si>
    <t>WIEDMANN Tamara</t>
  </si>
  <si>
    <t>RZEPKA Sabina</t>
  </si>
  <si>
    <t>EYDT Emma</t>
  </si>
  <si>
    <t>ORTEGA LOPEZ Belen</t>
  </si>
  <si>
    <t>SÖLLINGER Sabine</t>
  </si>
  <si>
    <t>BONNAFOUS Lea</t>
  </si>
  <si>
    <t>GROSS Rebecca</t>
  </si>
  <si>
    <t>FERNANDEZ LANA Diana</t>
  </si>
  <si>
    <t>SPANGSBERG SCHORI Janni</t>
  </si>
  <si>
    <t>CHOU Hsuan</t>
  </si>
  <si>
    <t>CAMPANARI Angela</t>
  </si>
  <si>
    <t>MACHUCA TACURI Ana Paola</t>
  </si>
  <si>
    <t>MACMAHON Holly</t>
  </si>
  <si>
    <t>CLARK INFANTE Ana Ruth</t>
  </si>
  <si>
    <t>ROJAS FIGUEROA Natalia</t>
  </si>
  <si>
    <t>BARTHES Herwig</t>
  </si>
  <si>
    <t>OLIVA CRESPO Cristina</t>
  </si>
  <si>
    <t>ALEXEEVA Darya</t>
  </si>
  <si>
    <t>KOENIG Sandrine</t>
  </si>
  <si>
    <t>MICHIELSENS Sara</t>
  </si>
  <si>
    <t>COOPER Melissa</t>
  </si>
  <si>
    <t>RESELL Berit Nordsæter</t>
  </si>
  <si>
    <t>SIMÕES DE ALMEIDA Aline</t>
  </si>
  <si>
    <t>KAMONKHON Sarocha</t>
  </si>
  <si>
    <t>VANDERMOUTEN Pasquine</t>
  </si>
  <si>
    <t>VERRANDO Alessia</t>
  </si>
  <si>
    <t>LOPES Andreia</t>
  </si>
  <si>
    <t>TETREAULT Juliette</t>
  </si>
  <si>
    <t>CAMPBELL Ellen</t>
  </si>
  <si>
    <t>BARR Jane</t>
  </si>
  <si>
    <t>LUETZELSCHWAB Irina</t>
  </si>
  <si>
    <t>LAMIOVÁ Antónia</t>
  </si>
  <si>
    <t>KRUPOVÁ Lucie</t>
  </si>
  <si>
    <t>SHYSHLIANNIKAVA Darya</t>
  </si>
  <si>
    <t>BUNTER Antonia</t>
  </si>
  <si>
    <t>MEIJER Linda</t>
  </si>
  <si>
    <t>DAGKOPOULOU Danai</t>
  </si>
  <si>
    <t>SALVADO VERGES Arantxa</t>
  </si>
  <si>
    <t>MARTIN RODRIGUEZ Rocio</t>
  </si>
  <si>
    <t>DE OLIVEIRA Lorena Maria</t>
  </si>
  <si>
    <t>CUETO VEGA Sara</t>
  </si>
  <si>
    <t>KARLBERG Maria</t>
  </si>
  <si>
    <t>BODEMANN Kim</t>
  </si>
  <si>
    <t>EID Stine Hasund</t>
  </si>
  <si>
    <t>DELGADILLO RUIZ Flor Marina</t>
  </si>
  <si>
    <t>DELIMA Jessamyn</t>
  </si>
  <si>
    <t>GERRITSEN Madelynn</t>
  </si>
  <si>
    <t>ENDRES Kristin</t>
  </si>
  <si>
    <t>IMBERT Alice</t>
  </si>
  <si>
    <t>MEGALE Anna</t>
  </si>
  <si>
    <t>HUBERTS Rachelle</t>
  </si>
  <si>
    <t>WAYUPHAK Waraporn</t>
  </si>
  <si>
    <t>LAFONT Laurine</t>
  </si>
  <si>
    <t>LLORET LLINARES Elena</t>
  </si>
  <si>
    <t>AZIMI Ziba</t>
  </si>
  <si>
    <t>JONNIER Morgane</t>
  </si>
  <si>
    <t>WALKER Jodie</t>
  </si>
  <si>
    <t>BLÖMEKE Emma</t>
  </si>
  <si>
    <t>BIGUET ESPUÑA Gisela</t>
  </si>
  <si>
    <t>MIŠOŇOVÁ Magdalena</t>
  </si>
  <si>
    <t>STRYDOM Zandri</t>
  </si>
  <si>
    <t>GONZALEZ HERNANDEZ Natalia</t>
  </si>
  <si>
    <t>MARZINA Annika</t>
  </si>
  <si>
    <t>KÖLLING Hannah</t>
  </si>
  <si>
    <t>LEGER REDEL Sienna</t>
  </si>
  <si>
    <t>GONÇALVES Ângela</t>
  </si>
  <si>
    <t>FELIPE DAVILA Maria Isabel</t>
  </si>
  <si>
    <t>MESQUITA RODARTE Maria Paula</t>
  </si>
  <si>
    <t>MACHADO BORBA Nayra</t>
  </si>
  <si>
    <t>NAY Alessia</t>
  </si>
  <si>
    <t>ASHWOOD Emily</t>
  </si>
  <si>
    <t>KANO Naoko</t>
  </si>
  <si>
    <t>OREKHOVA Mariia</t>
  </si>
  <si>
    <t>MORO Katia</t>
  </si>
  <si>
    <t>GUELL RECAS Anna</t>
  </si>
  <si>
    <t>WALTERT Yvonne</t>
  </si>
  <si>
    <t>DELAPORTE BOTTINO Florencia Del Valle</t>
  </si>
  <si>
    <t>PARFFREY Brittany</t>
  </si>
  <si>
    <t>METTRAUX Lena</t>
  </si>
  <si>
    <t>SCHMITZ Déborah</t>
  </si>
  <si>
    <t>PAGOTTO Gaia</t>
  </si>
  <si>
    <t>HSU Chin Lan</t>
  </si>
  <si>
    <t>XAVIER CLAUDINO Vitória</t>
  </si>
  <si>
    <t>VANOMMESLAEGHE Anouk</t>
  </si>
  <si>
    <t>SOLHEIM Celine Gees</t>
  </si>
  <si>
    <t>SNOWBALL Courtney</t>
  </si>
  <si>
    <t>BORRELLY Lea</t>
  </si>
  <si>
    <t>LEVILLAN MELLA Soledad Del Pilar</t>
  </si>
  <si>
    <t>OZDEMIR KOSE Nihal</t>
  </si>
  <si>
    <t>VALLIERES MILL Magdeleine</t>
  </si>
  <si>
    <t>TØT JENSEN Johanne</t>
  </si>
  <si>
    <t>SISNEROS Stella</t>
  </si>
  <si>
    <t>OZDEMIR Irem</t>
  </si>
  <si>
    <t>TOONE Jules</t>
  </si>
  <si>
    <t>PRIETO CASTILLO Yenifer Paola</t>
  </si>
  <si>
    <t>PACHECO LÁZARO Janet Antonia</t>
  </si>
  <si>
    <t>TITTENSOR Nicole</t>
  </si>
  <si>
    <t>BAQUERIZO VASQUEZ Clara Catalina</t>
  </si>
  <si>
    <t>ZAHONERO ABRIL Paola</t>
  </si>
  <si>
    <t>TREMBLAY Anne Julie</t>
  </si>
  <si>
    <t>MICOL Agathe</t>
  </si>
  <si>
    <t>MAZUREK Malgorzata</t>
  </si>
  <si>
    <t>DOROSHENKO Yulia</t>
  </si>
  <si>
    <t>KELLY Siobhan</t>
  </si>
  <si>
    <t>VIDON Amandine</t>
  </si>
  <si>
    <t>SOMMER Sabine</t>
  </si>
  <si>
    <t>TORRES CALCENA Sara Maria</t>
  </si>
  <si>
    <t>NATHOLMEN Thrude</t>
  </si>
  <si>
    <t>RAMON DOMINGUEZ Raquel</t>
  </si>
  <si>
    <t>TABISORA Jessan Marie</t>
  </si>
  <si>
    <t>MERA Leidy</t>
  </si>
  <si>
    <t>RICCI Mina</t>
  </si>
  <si>
    <t>BASHIRI Farzaneh</t>
  </si>
  <si>
    <t>CASTILLO BOLLAZ Karen</t>
  </si>
  <si>
    <t>VAZQUEZ CRESPO Lucia</t>
  </si>
  <si>
    <t>HINRICHSEN Maj</t>
  </si>
  <si>
    <t>HÄBERLIN Steffi</t>
  </si>
  <si>
    <t>WEST Ruby</t>
  </si>
  <si>
    <t>TORA MILA Marta</t>
  </si>
  <si>
    <t>RIVERA MARCHANT Elsa Eliana</t>
  </si>
  <si>
    <t>JANSE VAN RENSBURG Frances</t>
  </si>
  <si>
    <t>KESKINER Fatma</t>
  </si>
  <si>
    <t>ROBBINS Madeline</t>
  </si>
  <si>
    <t>LEIVA AEDO Paz</t>
  </si>
  <si>
    <t>BARANAVA Anastasiya</t>
  </si>
  <si>
    <t>MOURA COSTA Debora</t>
  </si>
  <si>
    <t>HAYASE Kumi</t>
  </si>
  <si>
    <t>GIRARDIN Camille</t>
  </si>
  <si>
    <t>WITVROUWEN Steffi</t>
  </si>
  <si>
    <t>BERNHARD Lydia</t>
  </si>
  <si>
    <t>COURA MOL DE QUEIROZ Leticia</t>
  </si>
  <si>
    <t>KAUFMANN Sarah</t>
  </si>
  <si>
    <t>CASTRO CARABALLO Isabel</t>
  </si>
  <si>
    <t>BOBBITT Alexis</t>
  </si>
  <si>
    <t>LEUGGER Seraina</t>
  </si>
  <si>
    <t>HERNANDO TARRAZO Patricia</t>
  </si>
  <si>
    <t>DANTAS MAXIMO GARRIDO Livia</t>
  </si>
  <si>
    <t>GRAMAJO GOMEZ Iohanna</t>
  </si>
  <si>
    <t>CHAPA LLORET Amparo</t>
  </si>
  <si>
    <t>ALEU ALEU Mireia</t>
  </si>
  <si>
    <t>KREIS Johanna</t>
  </si>
  <si>
    <t>HALVORSEN Marte Helene</t>
  </si>
  <si>
    <t>HILDRETH Darragh</t>
  </si>
  <si>
    <t>RYBAKOVA Oksana</t>
  </si>
  <si>
    <t>BRÄHLER Anna</t>
  </si>
  <si>
    <t>GOULD Georgia</t>
  </si>
  <si>
    <t>PETERSON Nikki</t>
  </si>
  <si>
    <t>GABRIEL BATALLA Ramona</t>
  </si>
  <si>
    <t>DANIELSSON Ida</t>
  </si>
  <si>
    <t>LAQUEBE Amelie</t>
  </si>
  <si>
    <t>SILMAN Aldana</t>
  </si>
  <si>
    <t>CESNAKOVÁ Milena</t>
  </si>
  <si>
    <t>LIVINGSTON Susan</t>
  </si>
  <si>
    <t>GILES Nikki</t>
  </si>
  <si>
    <t>SÁNCHEZ CRESPO Chelmary</t>
  </si>
  <si>
    <t>HERNANDEZ LOREDO Dira</t>
  </si>
  <si>
    <t>KWAN Tsz Kwan</t>
  </si>
  <si>
    <t>MELLETT Clodagh</t>
  </si>
  <si>
    <t>RAMALHO Ana</t>
  </si>
  <si>
    <t>CHEN Yu Hsin</t>
  </si>
  <si>
    <t>ADOUE STELLA Maria Pilar</t>
  </si>
  <si>
    <t>BARRON Helen</t>
  </si>
  <si>
    <t>GALEANO CENTURION Araceli Jazmin</t>
  </si>
  <si>
    <t>MENDONCA GOMES Sheila</t>
  </si>
  <si>
    <t>LARSEN Dorthe</t>
  </si>
  <si>
    <t>TEL PAZ Moran</t>
  </si>
  <si>
    <t>PACEVICIENE Silvija</t>
  </si>
  <si>
    <t>RODRIGUEZ COUSO Ines</t>
  </si>
  <si>
    <t>LE COURT DE BILLOT Kimberley</t>
  </si>
  <si>
    <t>BASAT Rafiye</t>
  </si>
  <si>
    <t>VARAS GARCIA Monica</t>
  </si>
  <si>
    <t>ZAINAL ABIDIN Nur Assyira</t>
  </si>
  <si>
    <t>PAVELKOVÁ Klára</t>
  </si>
  <si>
    <t>DENNY Tira</t>
  </si>
  <si>
    <t>RAVAIOLI Gaia</t>
  </si>
  <si>
    <t>CATALE Kelly</t>
  </si>
  <si>
    <t>KALIALINA Anastasiia</t>
  </si>
  <si>
    <t>KUKK Kätlin</t>
  </si>
  <si>
    <t>ESTEVES TEODORO Thairine</t>
  </si>
  <si>
    <t>NOBLE Ellen</t>
  </si>
  <si>
    <t>ŠKILJIĆ Karmen</t>
  </si>
  <si>
    <t>VIERTEL PEREIRA Paula</t>
  </si>
  <si>
    <t>NEUMÜLLER Karoline</t>
  </si>
  <si>
    <t>BOGADO SILVA Angela Cristina</t>
  </si>
  <si>
    <t>STOPA Roberta Kelly</t>
  </si>
  <si>
    <t>VERA INAPAIMILLA Belen</t>
  </si>
  <si>
    <t>JANOSKI MARQUES DOS SANTOS Sandra De Fatima</t>
  </si>
  <si>
    <t>SOUCHON Marie Sarah</t>
  </si>
  <si>
    <t>DARBELLAY Florence</t>
  </si>
  <si>
    <t>BOUILLOUX Léa</t>
  </si>
  <si>
    <t>VAN COLLER Emma</t>
  </si>
  <si>
    <t>LUKAČEVIĆ Kristina</t>
  </si>
  <si>
    <t>VAN THILLO Lotte</t>
  </si>
  <si>
    <t>DEPUE Cecilia</t>
  </si>
  <si>
    <t>SANTANYES MURILLO Sandra</t>
  </si>
  <si>
    <t>LAVESSER Holly</t>
  </si>
  <si>
    <t>BALÁZS Beáta</t>
  </si>
  <si>
    <t>SOGAARD Camilla</t>
  </si>
  <si>
    <t>OLOFSSON Lisa</t>
  </si>
  <si>
    <t>SAALFELD ELIAS Bruna</t>
  </si>
  <si>
    <t>MERESSE Laëtitia</t>
  </si>
  <si>
    <t>ARDAVA Lelde</t>
  </si>
  <si>
    <t>TRETIAKOVA Eugenia</t>
  </si>
  <si>
    <t>KESSLER Nina</t>
  </si>
  <si>
    <t>MILTON Kimberly</t>
  </si>
  <si>
    <t>VILLENEUVE Caroline</t>
  </si>
  <si>
    <t>BURMAN Sam</t>
  </si>
  <si>
    <t>NELEN Kristien</t>
  </si>
  <si>
    <t>KJELLSTRÖM Ingrid</t>
  </si>
  <si>
    <t>ISAZADEH Maryam</t>
  </si>
  <si>
    <t>SOMAN Praniata</t>
  </si>
  <si>
    <t>BOROWIECKA Barbara</t>
  </si>
  <si>
    <t>SUNDSTEDT Pia</t>
  </si>
  <si>
    <t>LUFT Michelle</t>
  </si>
  <si>
    <t>VAN REGENMORTEL Laura</t>
  </si>
  <si>
    <t>PEREZ GUAMIALAMAG Aura</t>
  </si>
  <si>
    <t>SCHÜTT Daniela</t>
  </si>
  <si>
    <t>MEDINA ENRIQUEZ Estefania</t>
  </si>
  <si>
    <t>GHEDIRA Nesrine</t>
  </si>
  <si>
    <t>RIOS SANTANA Daniele</t>
  </si>
  <si>
    <t>SAGIV Shachar</t>
  </si>
  <si>
    <t>WILLIAMS Emily</t>
  </si>
  <si>
    <t>GILBERT Heulwen</t>
  </si>
  <si>
    <t>MENUT Audrey</t>
  </si>
  <si>
    <t>TROMBINI Juliette</t>
  </si>
  <si>
    <t>DINH Thi Nhu Quynh</t>
  </si>
  <si>
    <t>VIE</t>
  </si>
  <si>
    <t>TUFRO Maria Lourdes</t>
  </si>
  <si>
    <t>MEEUWISSE Soren</t>
  </si>
  <si>
    <t>ZOI Athina</t>
  </si>
  <si>
    <t>LIODAKI Sofia</t>
  </si>
  <si>
    <t>GOBO Thays</t>
  </si>
  <si>
    <t>MALDONADO Carolina Vanesa</t>
  </si>
  <si>
    <t>BURATO Chiara</t>
  </si>
  <si>
    <t>MILLER Ruth</t>
  </si>
  <si>
    <t>PAREDES MEZA Anelia Soledad</t>
  </si>
  <si>
    <t>FONTES Ana Laura</t>
  </si>
  <si>
    <t>PORRAS Yngrid</t>
  </si>
  <si>
    <t>PACHAS OBANDO Pamela</t>
  </si>
  <si>
    <t>PEREZ Carolina Ines</t>
  </si>
  <si>
    <t>COLJON Carmen</t>
  </si>
  <si>
    <t>KANSIZ Ayse</t>
  </si>
  <si>
    <t>BERGEROVÁ Karolína</t>
  </si>
  <si>
    <t>LIMA MATIAS Rejane</t>
  </si>
  <si>
    <t>CARDENAS HERNANDEZ Ana Maria</t>
  </si>
  <si>
    <t>TARBUCK Tracey Jane</t>
  </si>
  <si>
    <t>SAFONT ESPINOSA Agata</t>
  </si>
  <si>
    <t>MARTINEZ BUITRAGO Danna Manuela</t>
  </si>
  <si>
    <t>YAMADA Yuki</t>
  </si>
  <si>
    <t>DOUGHERTY Fiona</t>
  </si>
  <si>
    <t>KARANDE Priyanka</t>
  </si>
  <si>
    <t>VINTÉM Ana</t>
  </si>
  <si>
    <t>DIETZE RECKZIEGEL Analia Belen</t>
  </si>
  <si>
    <t>RAMÃO GONÇALVES Bianca</t>
  </si>
  <si>
    <t>POIDEVIN Eva</t>
  </si>
  <si>
    <t>ALVES MARTINS Marisa</t>
  </si>
  <si>
    <t>GARZÓN Gloria</t>
  </si>
  <si>
    <t>FIRA Julita</t>
  </si>
  <si>
    <t>SHIGEKANE Miyuki</t>
  </si>
  <si>
    <t>WIELTSCHNIG Julia</t>
  </si>
  <si>
    <t>DRHOVÁ Katerina</t>
  </si>
  <si>
    <t>RODRIGUEZ LOPEZ DE ARMENTIA Almudena</t>
  </si>
  <si>
    <t>FARIA DA SILVA Nara</t>
  </si>
  <si>
    <t>VAN PEER Sara</t>
  </si>
  <si>
    <t>MÜLLER Majlen</t>
  </si>
  <si>
    <t>TEJADA BATISTA Gabriella</t>
  </si>
  <si>
    <t>COETZER Christelle</t>
  </si>
  <si>
    <t>GUZMAN REYNOSO Yessica Isabel</t>
  </si>
  <si>
    <t>ALUSNIEMI Sini</t>
  </si>
  <si>
    <t>AUER Julia</t>
  </si>
  <si>
    <t>JONES Jenny</t>
  </si>
  <si>
    <t>KALBERG Laura Michelle</t>
  </si>
  <si>
    <t>HIROSE Yuki</t>
  </si>
  <si>
    <t>SANCHEZ VOZMEDIANO Carmen</t>
  </si>
  <si>
    <t>JACINTO ESPINOZA Noemi</t>
  </si>
  <si>
    <t>SIMPSON Elizabeth Ann</t>
  </si>
  <si>
    <t>GASPARDINO Giulia</t>
  </si>
  <si>
    <t>SEFFER Judit</t>
  </si>
  <si>
    <t>JORDA PASCO Sandra</t>
  </si>
  <si>
    <t>MARKUS Riejanne</t>
  </si>
  <si>
    <t>UROŠEVIĆ Marijana</t>
  </si>
  <si>
    <t>GIOVANE Sophie</t>
  </si>
  <si>
    <t>OLGUIN GUERRA Alejandra Pamela</t>
  </si>
  <si>
    <t>ÖHMAN Cassandra</t>
  </si>
  <si>
    <t>SALKIĆ Tanita</t>
  </si>
  <si>
    <t>KARCI Seda</t>
  </si>
  <si>
    <t>HORVÁTH Adél</t>
  </si>
  <si>
    <t>HENDERSON Cristy</t>
  </si>
  <si>
    <t>TRIZNOVÁ Simona</t>
  </si>
  <si>
    <t>MAZZUCOTELLI Simona</t>
  </si>
  <si>
    <t>TONSO Justine</t>
  </si>
  <si>
    <t>OZOLA Lasma</t>
  </si>
  <si>
    <t>HÄNSEL Gloria</t>
  </si>
  <si>
    <t>STEFFENHAGEN Diana</t>
  </si>
  <si>
    <t>ESPADA VAZQUEZ Rocio</t>
  </si>
  <si>
    <t>DA SILVA VARGAS FRANKLIN Lorena Carolina</t>
  </si>
  <si>
    <t>NAVRÁTILOVÁ Vendula</t>
  </si>
  <si>
    <t>DEPOORTER Daisy</t>
  </si>
  <si>
    <t>GALEANO GONZALEZ Gloria Elena</t>
  </si>
  <si>
    <t>CAROCA PINO Claudia</t>
  </si>
  <si>
    <t>MARQUES Raquel</t>
  </si>
  <si>
    <t>MING Andrea</t>
  </si>
  <si>
    <t>WANG Feifan</t>
  </si>
  <si>
    <t>SALMELA Kajsa</t>
  </si>
  <si>
    <t>ANDRÉS CANTELMI Yesica</t>
  </si>
  <si>
    <t>CA Thi Thom</t>
  </si>
  <si>
    <t>PÉREZ Carolina</t>
  </si>
  <si>
    <t>JIMENEZ BERRIOS Nayareth Catalina</t>
  </si>
  <si>
    <t>MESPLET TERROBA Corina</t>
  </si>
  <si>
    <t>CROSS Chloe</t>
  </si>
  <si>
    <t>NIKOLOVSKA Katerina</t>
  </si>
  <si>
    <t>FREY Susann</t>
  </si>
  <si>
    <t>LÁNIKOVÁ Bianka</t>
  </si>
  <si>
    <t>MAARANEN Emma</t>
  </si>
  <si>
    <t>DRYSDALE Amy</t>
  </si>
  <si>
    <t>SHIKAZE Kaitlyn</t>
  </si>
  <si>
    <t>SOUTY Laure</t>
  </si>
  <si>
    <t>BURLEY Andrea</t>
  </si>
  <si>
    <t>TUČKOVÁ Monika</t>
  </si>
  <si>
    <t>OSPINA SALDARRIAGA Sandra Milena</t>
  </si>
  <si>
    <t>KUČEROVÁ Božena</t>
  </si>
  <si>
    <t>HOLMES Vanessa</t>
  </si>
  <si>
    <t>MILLER Ruby</t>
  </si>
  <si>
    <t>MINOHARA Yukari</t>
  </si>
  <si>
    <t>KALASHNYK Anastasiia</t>
  </si>
  <si>
    <t>LOK Elissa</t>
  </si>
  <si>
    <t>MEDINA Noémie</t>
  </si>
  <si>
    <t>TORO VANZULI Victoria</t>
  </si>
  <si>
    <t>BAKKER Manon</t>
  </si>
  <si>
    <t>NEEFJES Tessa</t>
  </si>
  <si>
    <t>SOUZA MELO Antonia</t>
  </si>
  <si>
    <t>EHRBERG Liisa</t>
  </si>
  <si>
    <t>POEHNER Elise</t>
  </si>
  <si>
    <t>EL HAYANI Fatima Zahra</t>
  </si>
  <si>
    <t>TUCCI Arianna</t>
  </si>
  <si>
    <t>ZHAO Yurong</t>
  </si>
  <si>
    <t>ALDEN Stephanie</t>
  </si>
  <si>
    <t>MLT</t>
  </si>
  <si>
    <t>PRIADEINA Liliia</t>
  </si>
  <si>
    <t>GRAMISCELLI Erika Fernanda</t>
  </si>
  <si>
    <t>SAHUGUET Mathilde</t>
  </si>
  <si>
    <t>VAN DER BURG Esther</t>
  </si>
  <si>
    <t>MARTI Sarina</t>
  </si>
  <si>
    <t>TRABAZO BRAGADO Irene</t>
  </si>
  <si>
    <t>HOFMANN Anna</t>
  </si>
  <si>
    <t>OSKARSSON Sofie</t>
  </si>
  <si>
    <t>SOSA CABALLERO Isora</t>
  </si>
  <si>
    <t>CANELO ROJAS Natalia</t>
  </si>
  <si>
    <t>FLEURY Catherine</t>
  </si>
  <si>
    <t>GUERRERA Martina</t>
  </si>
  <si>
    <t>VIOTTO Emma</t>
  </si>
  <si>
    <t>AGUILAR CABAÑERO Lucia</t>
  </si>
  <si>
    <t>ANN KATHRYN LEAPER Rebecca</t>
  </si>
  <si>
    <t>FAUNDEZ MORALES Veronica</t>
  </si>
  <si>
    <t>CUENCO RUIZ Luisa</t>
  </si>
  <si>
    <t>NAVARRO CERDAS Natalia</t>
  </si>
  <si>
    <t>ROGOZINA Daria</t>
  </si>
  <si>
    <t>JERUZALSKA Natalia</t>
  </si>
  <si>
    <t>SUZUKI Mikako</t>
  </si>
  <si>
    <t>ZARANTONELLO Maria</t>
  </si>
  <si>
    <t>CAPUSCEAC Hanna</t>
  </si>
  <si>
    <t>SAHIN Fadime</t>
  </si>
  <si>
    <t>FERON Senna</t>
  </si>
  <si>
    <t>VASALLO PABON Lady Carolina</t>
  </si>
  <si>
    <t>CHELIUS Miriam</t>
  </si>
  <si>
    <t>WENIGER Steffi</t>
  </si>
  <si>
    <t>POLDAUFOVÁ Andrea</t>
  </si>
  <si>
    <t>MALIK Jennifer</t>
  </si>
  <si>
    <t>LAYCOCK Angela</t>
  </si>
  <si>
    <t>TREPTE Evelyne</t>
  </si>
  <si>
    <t>EIKMEIER Alyssa</t>
  </si>
  <si>
    <t>DE HEIJ Maaike</t>
  </si>
  <si>
    <t>VIVEEN Melanie</t>
  </si>
  <si>
    <t>SOLER PUIG Mar</t>
  </si>
  <si>
    <t>MANDELLI Chiara</t>
  </si>
  <si>
    <t>WORNER Carolijn</t>
  </si>
  <si>
    <t>BLOMQVIST Jessica</t>
  </si>
  <si>
    <t>ALONSO CARBALLO Susana</t>
  </si>
  <si>
    <t>NEUNER Katja</t>
  </si>
  <si>
    <t>KUBÍNOVÁ Veronika</t>
  </si>
  <si>
    <t>HORVAT Majda</t>
  </si>
  <si>
    <t>WINDISCH Veronika</t>
  </si>
  <si>
    <t>COUCHERON Andrea Patricia</t>
  </si>
  <si>
    <t>PIT Annet</t>
  </si>
  <si>
    <t>ESTERMANN Rebekka</t>
  </si>
  <si>
    <t>ABARZA LOZANO Maribel Tatiana</t>
  </si>
  <si>
    <t>WITTLIN Michèle</t>
  </si>
  <si>
    <t>GASTALDI Elisa</t>
  </si>
  <si>
    <t>YASUFUKU Noriko</t>
  </si>
  <si>
    <t>BARTIZALOVÁ Denisa</t>
  </si>
  <si>
    <t>DOSTIE MENARD Sarah Claudie</t>
  </si>
  <si>
    <t>VARELA HERNANDEZ Ana</t>
  </si>
  <si>
    <t>MRUGAL Allison</t>
  </si>
  <si>
    <t>TAMBURINI Cristiana</t>
  </si>
  <si>
    <t>LOPEZ RAMIREZ Iolanda</t>
  </si>
  <si>
    <t>MILLER ESQUIVEL Sigrid</t>
  </si>
  <si>
    <t>RINGELHANN Fanni</t>
  </si>
  <si>
    <t>ROTHE Kati</t>
  </si>
  <si>
    <t>EEN Sara Kruse</t>
  </si>
  <si>
    <t>SAHIN Ezgi</t>
  </si>
  <si>
    <t>PLEGA-GAVRILAKI Ioanna</t>
  </si>
  <si>
    <t>SMITH Imogen</t>
  </si>
  <si>
    <t>FAGES Perrine</t>
  </si>
  <si>
    <t>DA COSTA Fatima</t>
  </si>
  <si>
    <t>TLS</t>
  </si>
  <si>
    <t>STRATIGOPOULOU Alexandra</t>
  </si>
  <si>
    <t>HERRERA FERNANDEZ Katherine</t>
  </si>
  <si>
    <t>LÁNG Melinda</t>
  </si>
  <si>
    <t>GUAY Carolyne</t>
  </si>
  <si>
    <t>CORRET Séverine</t>
  </si>
  <si>
    <t>LIARDET Barbara</t>
  </si>
  <si>
    <t>DE VILLIERS Yolande</t>
  </si>
  <si>
    <t>HERNANDEZ Antonella</t>
  </si>
  <si>
    <t>JIMENEZ RODRIGUEZ Salome</t>
  </si>
  <si>
    <t>KORC PANINI Ana Luisa</t>
  </si>
  <si>
    <t>HUCKVALE Maryann</t>
  </si>
  <si>
    <t>ARANDA CAÑIGUERAL Ana</t>
  </si>
  <si>
    <t>UDNY Camille</t>
  </si>
  <si>
    <t>ANDERSEN Cathrine</t>
  </si>
  <si>
    <t>ROMEU SOLAZ Marta</t>
  </si>
  <si>
    <t>KUHN Nina</t>
  </si>
  <si>
    <t>TRUPIA Valeria</t>
  </si>
  <si>
    <t>ESPINOSA VENDRELL Nuria</t>
  </si>
  <si>
    <t>KUZMINA Olga</t>
  </si>
  <si>
    <t>SIMONDI Luisina</t>
  </si>
  <si>
    <t>MAHFUZ TOLDI Marcella</t>
  </si>
  <si>
    <t>PUGACHEVA Anastasia</t>
  </si>
  <si>
    <t>BRETSCHNEIDER Lisa</t>
  </si>
  <si>
    <t>KOVÁCS Kinga</t>
  </si>
  <si>
    <t>CARREÑO GORDO Erika Valentina</t>
  </si>
  <si>
    <t>PEJŠOVÁ Kristýna</t>
  </si>
  <si>
    <t>JESUS Liliana</t>
  </si>
  <si>
    <t>BOHLIN Amanda</t>
  </si>
  <si>
    <t>RIBAS SOLES Julia</t>
  </si>
  <si>
    <t>BARIŠIĆ Tanja</t>
  </si>
  <si>
    <t>ALONSO DOMINGUEZ Sandra</t>
  </si>
  <si>
    <t>ALVARADO MUÑOZ Alexa</t>
  </si>
  <si>
    <t>COSTA Marlene</t>
  </si>
  <si>
    <t>STARK Laura</t>
  </si>
  <si>
    <t>SLIK Rozanne</t>
  </si>
  <si>
    <t>ARPIN Madeline</t>
  </si>
  <si>
    <t>BOUTHONNIER Celine</t>
  </si>
  <si>
    <t>OPSAHL Martine</t>
  </si>
  <si>
    <t>GILLIGAN Dana</t>
  </si>
  <si>
    <t>BRAVO Macarena</t>
  </si>
  <si>
    <t>SABIN TEYSSEDRE Pauline</t>
  </si>
  <si>
    <t>GONÇALVES Marlene</t>
  </si>
  <si>
    <t>DOSTIE MENARD Florence</t>
  </si>
  <si>
    <t>FRIDRICHOVÁ Lenka</t>
  </si>
  <si>
    <t>FATIMA DA CONCEICAO ABI Anita</t>
  </si>
  <si>
    <t>ANTONE Anita</t>
  </si>
  <si>
    <t>TESAŘOVÁ Jana</t>
  </si>
  <si>
    <t>THOM Joanne</t>
  </si>
  <si>
    <t>MORALES FALLAS Maria Sofia</t>
  </si>
  <si>
    <t>ROJAS HERNANDEZ Marcia Fiorella</t>
  </si>
  <si>
    <t>BRESCIANI Nicoletta</t>
  </si>
  <si>
    <t>TURK Jale</t>
  </si>
  <si>
    <t>SCIPIONI Silvia</t>
  </si>
  <si>
    <t>VAN DER ENDE Jolanda</t>
  </si>
  <si>
    <t>KÜDERLE Nina</t>
  </si>
  <si>
    <t>FERNANDEZ REY Desiree</t>
  </si>
  <si>
    <t>KALEMBKIEWICZ Kinga</t>
  </si>
  <si>
    <t>THOMAS Tory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</si>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</sst>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98C894-294A-442E-876A-E269E02D6471}" name="Table1" displayName="Table1" ref="A1:M1900" totalsRowShown="0">
  <autoFilter ref="A1:M1900" xr:uid="{6F8323AE-96BF-452A-87CF-E2A5EEC37CC5}"/>
  <tableColumns count="13">
    <tableColumn id="1" xr3:uid="{CF98C199-09FA-4D69-B067-F46CECAA5962}" name="Format"/>
    <tableColumn id="2" xr3:uid="{A4A80790-1B34-4BF8-9412-3405E8B1DF42}" name="Gender"/>
    <tableColumn id="3" xr3:uid="{914B31BC-EB07-4376-9871-343A2BB0D768}" name="Rank"/>
    <tableColumn id="4" xr3:uid="{20BAC53A-9B27-415A-AF04-6D1232C979AD}" name="Rider"/>
    <tableColumn id="5" xr3:uid="{D4F6E1F8-EDFD-497D-B6CB-AC4CE7ABE949}" name="UCIID"/>
    <tableColumn id="6" xr3:uid="{7CF675F2-F68C-4B06-8045-0B5030A110BE}" name="NAT"/>
    <tableColumn id="7" xr3:uid="{8BA436D3-3F03-42BC-99F4-963E1E51FC11}" name="YOB"/>
    <tableColumn id="13" xr3:uid="{EFCF6AEE-7A59-418E-9CD2-6812B2044E4F}" name="AGE" dataDxfId="1">
      <calculatedColumnFormula>2020-Table1[[#This Row],[YOB]]</calculatedColumnFormula>
    </tableColumn>
    <tableColumn id="8" xr3:uid="{74741779-2B4E-47D2-857C-075214BFCA22}" name="3MAR"/>
    <tableColumn id="9" xr3:uid="{983C6245-1B42-47B4-817B-8F8FF7DCB684}" name="NOV1"/>
    <tableColumn id="10" xr3:uid="{153F3626-48F3-4CC3-88E9-901B2ED93FB2}" name="NOV2"/>
    <tableColumn id="11" xr3:uid="{E4E167F8-66D7-496F-8B36-478C7996227B}" name="LEOG"/>
    <tableColumn id="12" xr3:uid="{A291173A-6DAE-453C-B923-929F66B298D8}" name="Total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57C4BE-D309-405B-BF02-6E268A86282D}" name="Table2" displayName="Table2" ref="A1:M1114" totalsRowShown="0">
  <autoFilter ref="A1:M1114" xr:uid="{DA1EF22D-D7D5-4CCC-94C3-F1CC13131F94}"/>
  <tableColumns count="13">
    <tableColumn id="1" xr3:uid="{BAB420F9-3E96-49C7-A1F9-615D6A213D40}" name="Format"/>
    <tableColumn id="2" xr3:uid="{09FEA969-AF33-476D-8F60-483FB4E94394}" name="Gender"/>
    <tableColumn id="3" xr3:uid="{BAD0D75B-9F11-4443-AD89-FA8843547B50}" name="Rank"/>
    <tableColumn id="4" xr3:uid="{BB1238BE-644D-4137-8DEF-B038D15DADBA}" name="Rider"/>
    <tableColumn id="5" xr3:uid="{A1F7E3C0-AF8E-4585-9BF9-93BF80B1ADDD}" name="UCIID"/>
    <tableColumn id="6" xr3:uid="{30C62D16-7212-4106-AE6F-9CFD94CAAD19}" name="NAT"/>
    <tableColumn id="7" xr3:uid="{03205E71-F85E-4A6E-AB30-EB6A9851C0C5}" name="YOB"/>
    <tableColumn id="13" xr3:uid="{8F33C618-BCA6-4854-A678-34E6150EA9C0}" name="AGE" dataDxfId="0">
      <calculatedColumnFormula>2020-Table2[[#This Row],[YOB]]</calculatedColumnFormula>
    </tableColumn>
    <tableColumn id="8" xr3:uid="{7F44AF2D-98A0-455D-9F36-C995D2F48286}" name="3MAR"/>
    <tableColumn id="9" xr3:uid="{160C3198-0DB4-48CF-AE00-44975DA15F59}" name="NOV1"/>
    <tableColumn id="10" xr3:uid="{D50C2093-8F34-4243-9B58-F9CC3614FC1E}" name="NOV2"/>
    <tableColumn id="11" xr3:uid="{6B80F7CB-FB19-4DA0-9BB0-D575F3F6712D}" name="LEOG"/>
    <tableColumn id="12" xr3:uid="{091FC944-9984-4A4B-B254-515A0D7D0C41}" name="Total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00"/>
  <sheetViews>
    <sheetView workbookViewId="0">
      <selection activeCell="G20" sqref="G20"/>
    </sheetView>
  </sheetViews>
  <sheetFormatPr defaultRowHeight="15" x14ac:dyDescent="0.25"/>
  <cols>
    <col min="1" max="1" width="9.5703125" bestFit="1" customWidth="1"/>
    <col min="2" max="2" width="10" bestFit="1" customWidth="1"/>
    <col min="3" max="3" width="7.5703125" bestFit="1" customWidth="1"/>
    <col min="4" max="4" width="41.5703125" bestFit="1" customWidth="1"/>
    <col min="5" max="5" width="12" bestFit="1" customWidth="1"/>
    <col min="6" max="7" width="7" bestFit="1" customWidth="1"/>
    <col min="8" max="8" width="7" customWidth="1"/>
    <col min="9" max="9" width="8.5703125" bestFit="1" customWidth="1"/>
    <col min="10" max="11" width="8.42578125" bestFit="1" customWidth="1"/>
    <col min="12" max="12" width="8" bestFit="1" customWidth="1"/>
    <col min="13" max="13" width="7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3121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 t="s">
        <v>12</v>
      </c>
      <c r="B2" t="s">
        <v>13</v>
      </c>
      <c r="C2">
        <v>1</v>
      </c>
      <c r="D2" t="s">
        <v>14</v>
      </c>
      <c r="E2">
        <v>10004151580</v>
      </c>
      <c r="F2" t="s">
        <v>15</v>
      </c>
      <c r="G2">
        <v>1986</v>
      </c>
      <c r="H2">
        <f>2020-Table1[[#This Row],[YOB]]</f>
        <v>34</v>
      </c>
      <c r="I2">
        <v>2097</v>
      </c>
      <c r="J2">
        <v>150</v>
      </c>
      <c r="K2">
        <v>160</v>
      </c>
      <c r="L2">
        <v>110</v>
      </c>
      <c r="M2">
        <v>2517</v>
      </c>
    </row>
    <row r="3" spans="1:13" x14ac:dyDescent="0.25">
      <c r="A3" t="s">
        <v>12</v>
      </c>
      <c r="B3" t="s">
        <v>13</v>
      </c>
      <c r="C3">
        <v>2</v>
      </c>
      <c r="D3" t="s">
        <v>16</v>
      </c>
      <c r="E3">
        <v>10005558383</v>
      </c>
      <c r="F3" t="s">
        <v>17</v>
      </c>
      <c r="G3">
        <v>1989</v>
      </c>
      <c r="H3">
        <f>2020-Table1[[#This Row],[YOB]]</f>
        <v>31</v>
      </c>
      <c r="I3">
        <v>1825</v>
      </c>
      <c r="J3">
        <v>140</v>
      </c>
      <c r="K3">
        <v>250</v>
      </c>
      <c r="L3">
        <v>100</v>
      </c>
      <c r="M3">
        <v>2315</v>
      </c>
    </row>
    <row r="4" spans="1:13" x14ac:dyDescent="0.25">
      <c r="A4" t="s">
        <v>12</v>
      </c>
      <c r="B4" t="s">
        <v>13</v>
      </c>
      <c r="C4">
        <v>3</v>
      </c>
      <c r="D4" t="s">
        <v>18</v>
      </c>
      <c r="E4">
        <v>10003344258</v>
      </c>
      <c r="F4" t="s">
        <v>15</v>
      </c>
      <c r="G4">
        <v>1988</v>
      </c>
      <c r="H4">
        <f>2020-Table1[[#This Row],[YOB]]</f>
        <v>32</v>
      </c>
      <c r="I4">
        <v>1550</v>
      </c>
      <c r="K4">
        <v>72</v>
      </c>
      <c r="L4">
        <v>250</v>
      </c>
      <c r="M4">
        <v>1872</v>
      </c>
    </row>
    <row r="5" spans="1:13" x14ac:dyDescent="0.25">
      <c r="A5" t="s">
        <v>12</v>
      </c>
      <c r="B5" t="s">
        <v>13</v>
      </c>
      <c r="C5">
        <v>4</v>
      </c>
      <c r="D5" t="s">
        <v>19</v>
      </c>
      <c r="E5">
        <v>10006446137</v>
      </c>
      <c r="F5" t="s">
        <v>20</v>
      </c>
      <c r="G5">
        <v>1991</v>
      </c>
      <c r="H5">
        <f>2020-Table1[[#This Row],[YOB]]</f>
        <v>29</v>
      </c>
      <c r="I5">
        <v>1613</v>
      </c>
      <c r="J5">
        <v>110</v>
      </c>
      <c r="K5">
        <v>74</v>
      </c>
      <c r="L5">
        <v>74</v>
      </c>
      <c r="M5">
        <v>1871</v>
      </c>
    </row>
    <row r="6" spans="1:13" x14ac:dyDescent="0.25">
      <c r="A6" t="s">
        <v>12</v>
      </c>
      <c r="B6" t="s">
        <v>13</v>
      </c>
      <c r="C6">
        <v>5</v>
      </c>
      <c r="D6" t="s">
        <v>21</v>
      </c>
      <c r="E6">
        <v>10006804431</v>
      </c>
      <c r="F6" t="s">
        <v>22</v>
      </c>
      <c r="G6">
        <v>1992</v>
      </c>
      <c r="H6">
        <f>2020-Table1[[#This Row],[YOB]]</f>
        <v>28</v>
      </c>
      <c r="I6">
        <v>1315</v>
      </c>
      <c r="J6">
        <v>76</v>
      </c>
      <c r="K6">
        <v>130</v>
      </c>
      <c r="L6">
        <v>300</v>
      </c>
      <c r="M6">
        <v>1821</v>
      </c>
    </row>
    <row r="7" spans="1:13" x14ac:dyDescent="0.25">
      <c r="A7" t="s">
        <v>12</v>
      </c>
      <c r="B7" t="s">
        <v>13</v>
      </c>
      <c r="C7">
        <v>6</v>
      </c>
      <c r="D7" t="s">
        <v>23</v>
      </c>
      <c r="E7">
        <v>10006456342</v>
      </c>
      <c r="F7" t="s">
        <v>24</v>
      </c>
      <c r="G7">
        <v>1990</v>
      </c>
      <c r="H7">
        <f>2020-Table1[[#This Row],[YOB]]</f>
        <v>30</v>
      </c>
      <c r="I7">
        <v>1225</v>
      </c>
      <c r="J7">
        <v>100</v>
      </c>
      <c r="K7">
        <v>70</v>
      </c>
      <c r="L7">
        <v>160</v>
      </c>
      <c r="M7">
        <v>1555</v>
      </c>
    </row>
    <row r="8" spans="1:13" x14ac:dyDescent="0.25">
      <c r="A8" t="s">
        <v>12</v>
      </c>
      <c r="B8" t="s">
        <v>13</v>
      </c>
      <c r="C8">
        <v>7</v>
      </c>
      <c r="D8" t="s">
        <v>25</v>
      </c>
      <c r="E8">
        <v>10008833347</v>
      </c>
      <c r="F8" t="s">
        <v>26</v>
      </c>
      <c r="G8">
        <v>1996</v>
      </c>
      <c r="H8">
        <f>2020-Table1[[#This Row],[YOB]]</f>
        <v>24</v>
      </c>
      <c r="I8">
        <v>1082</v>
      </c>
      <c r="J8">
        <v>160</v>
      </c>
      <c r="K8">
        <v>200</v>
      </c>
      <c r="L8">
        <v>62</v>
      </c>
      <c r="M8">
        <v>1504</v>
      </c>
    </row>
    <row r="9" spans="1:13" x14ac:dyDescent="0.25">
      <c r="A9" t="s">
        <v>12</v>
      </c>
      <c r="B9" t="s">
        <v>13</v>
      </c>
      <c r="C9">
        <v>8</v>
      </c>
      <c r="D9" t="s">
        <v>27</v>
      </c>
      <c r="E9">
        <v>10004229382</v>
      </c>
      <c r="F9" t="s">
        <v>22</v>
      </c>
      <c r="G9">
        <v>1986</v>
      </c>
      <c r="H9">
        <f>2020-Table1[[#This Row],[YOB]]</f>
        <v>34</v>
      </c>
      <c r="I9">
        <v>1242</v>
      </c>
      <c r="J9">
        <v>80</v>
      </c>
      <c r="K9">
        <v>120</v>
      </c>
      <c r="M9">
        <v>1442</v>
      </c>
    </row>
    <row r="10" spans="1:13" x14ac:dyDescent="0.25">
      <c r="A10" t="s">
        <v>12</v>
      </c>
      <c r="B10" t="s">
        <v>13</v>
      </c>
      <c r="C10">
        <v>9</v>
      </c>
      <c r="D10" t="s">
        <v>28</v>
      </c>
      <c r="E10">
        <v>10007705218</v>
      </c>
      <c r="F10" t="s">
        <v>22</v>
      </c>
      <c r="G10">
        <v>1994</v>
      </c>
      <c r="H10">
        <f>2020-Table1[[#This Row],[YOB]]</f>
        <v>26</v>
      </c>
      <c r="I10">
        <v>1084</v>
      </c>
      <c r="J10">
        <v>74</v>
      </c>
      <c r="K10">
        <v>76</v>
      </c>
      <c r="L10">
        <v>200</v>
      </c>
      <c r="M10">
        <v>1434</v>
      </c>
    </row>
    <row r="11" spans="1:13" x14ac:dyDescent="0.25">
      <c r="A11" t="s">
        <v>12</v>
      </c>
      <c r="B11" t="s">
        <v>13</v>
      </c>
      <c r="C11">
        <v>10</v>
      </c>
      <c r="D11" t="s">
        <v>29</v>
      </c>
      <c r="E11">
        <v>10007624382</v>
      </c>
      <c r="F11" t="s">
        <v>22</v>
      </c>
      <c r="G11">
        <v>1994</v>
      </c>
      <c r="H11">
        <f>2020-Table1[[#This Row],[YOB]]</f>
        <v>26</v>
      </c>
      <c r="I11">
        <v>1122</v>
      </c>
      <c r="J11">
        <v>72</v>
      </c>
      <c r="K11">
        <v>150</v>
      </c>
      <c r="L11">
        <v>80</v>
      </c>
      <c r="M11">
        <v>1424</v>
      </c>
    </row>
    <row r="12" spans="1:13" x14ac:dyDescent="0.25">
      <c r="A12" t="s">
        <v>12</v>
      </c>
      <c r="B12" t="s">
        <v>13</v>
      </c>
      <c r="C12">
        <v>11</v>
      </c>
      <c r="D12" t="s">
        <v>30</v>
      </c>
      <c r="E12">
        <v>10003393566</v>
      </c>
      <c r="F12" t="s">
        <v>22</v>
      </c>
      <c r="G12">
        <v>1986</v>
      </c>
      <c r="H12">
        <f>2020-Table1[[#This Row],[YOB]]</f>
        <v>34</v>
      </c>
      <c r="I12">
        <v>953</v>
      </c>
      <c r="J12">
        <v>200</v>
      </c>
      <c r="K12">
        <v>90</v>
      </c>
      <c r="L12">
        <v>140</v>
      </c>
      <c r="M12">
        <v>1383</v>
      </c>
    </row>
    <row r="13" spans="1:13" x14ac:dyDescent="0.25">
      <c r="A13" t="s">
        <v>12</v>
      </c>
      <c r="B13" t="s">
        <v>13</v>
      </c>
      <c r="C13">
        <v>12</v>
      </c>
      <c r="D13" t="s">
        <v>31</v>
      </c>
      <c r="E13">
        <v>10006120074</v>
      </c>
      <c r="F13" t="s">
        <v>20</v>
      </c>
      <c r="G13">
        <v>1991</v>
      </c>
      <c r="H13">
        <f>2020-Table1[[#This Row],[YOB]]</f>
        <v>29</v>
      </c>
      <c r="I13">
        <v>1089</v>
      </c>
      <c r="J13">
        <v>28</v>
      </c>
      <c r="K13">
        <v>78</v>
      </c>
      <c r="L13">
        <v>180</v>
      </c>
      <c r="M13">
        <v>1375</v>
      </c>
    </row>
    <row r="14" spans="1:13" x14ac:dyDescent="0.25">
      <c r="A14" t="s">
        <v>12</v>
      </c>
      <c r="B14" t="s">
        <v>13</v>
      </c>
      <c r="C14">
        <v>13</v>
      </c>
      <c r="D14" t="s">
        <v>32</v>
      </c>
      <c r="E14">
        <v>10007946203</v>
      </c>
      <c r="F14" t="s">
        <v>26</v>
      </c>
      <c r="G14">
        <v>1995</v>
      </c>
      <c r="H14">
        <f>2020-Table1[[#This Row],[YOB]]</f>
        <v>25</v>
      </c>
      <c r="I14">
        <v>1344</v>
      </c>
      <c r="M14">
        <v>1344</v>
      </c>
    </row>
    <row r="15" spans="1:13" x14ac:dyDescent="0.25">
      <c r="A15" t="s">
        <v>12</v>
      </c>
      <c r="B15" t="s">
        <v>13</v>
      </c>
      <c r="C15">
        <v>14</v>
      </c>
      <c r="D15" t="s">
        <v>33</v>
      </c>
      <c r="E15">
        <v>10010129006</v>
      </c>
      <c r="F15" t="s">
        <v>34</v>
      </c>
      <c r="G15">
        <v>1997</v>
      </c>
      <c r="H15">
        <f>2020-Table1[[#This Row],[YOB]]</f>
        <v>23</v>
      </c>
      <c r="I15">
        <v>1125</v>
      </c>
      <c r="K15">
        <v>46</v>
      </c>
      <c r="L15">
        <v>95</v>
      </c>
      <c r="M15">
        <v>1266</v>
      </c>
    </row>
    <row r="16" spans="1:13" x14ac:dyDescent="0.25">
      <c r="A16" t="s">
        <v>12</v>
      </c>
      <c r="B16" t="s">
        <v>13</v>
      </c>
      <c r="C16">
        <v>15</v>
      </c>
      <c r="D16" t="s">
        <v>35</v>
      </c>
      <c r="E16">
        <v>10009586513</v>
      </c>
      <c r="F16" t="s">
        <v>36</v>
      </c>
      <c r="G16">
        <v>1997</v>
      </c>
      <c r="H16">
        <f>2020-Table1[[#This Row],[YOB]]</f>
        <v>23</v>
      </c>
      <c r="I16">
        <v>935</v>
      </c>
      <c r="J16">
        <v>90</v>
      </c>
      <c r="K16">
        <v>100</v>
      </c>
      <c r="L16">
        <v>90</v>
      </c>
      <c r="M16">
        <v>1215</v>
      </c>
    </row>
    <row r="17" spans="1:13" x14ac:dyDescent="0.25">
      <c r="A17" t="s">
        <v>12</v>
      </c>
      <c r="B17" t="s">
        <v>13</v>
      </c>
      <c r="C17">
        <v>16</v>
      </c>
      <c r="D17" t="s">
        <v>37</v>
      </c>
      <c r="E17">
        <v>10008833751</v>
      </c>
      <c r="F17" t="s">
        <v>38</v>
      </c>
      <c r="G17">
        <v>1996</v>
      </c>
      <c r="H17">
        <f>2020-Table1[[#This Row],[YOB]]</f>
        <v>24</v>
      </c>
      <c r="I17">
        <v>915</v>
      </c>
      <c r="J17">
        <v>130</v>
      </c>
      <c r="K17">
        <v>140</v>
      </c>
      <c r="L17">
        <v>28</v>
      </c>
      <c r="M17">
        <v>1213</v>
      </c>
    </row>
    <row r="18" spans="1:13" x14ac:dyDescent="0.25">
      <c r="A18" t="s">
        <v>12</v>
      </c>
      <c r="B18" t="s">
        <v>13</v>
      </c>
      <c r="C18">
        <v>17</v>
      </c>
      <c r="D18" t="s">
        <v>39</v>
      </c>
      <c r="E18">
        <v>10009586210</v>
      </c>
      <c r="F18" t="s">
        <v>15</v>
      </c>
      <c r="G18">
        <v>1997</v>
      </c>
      <c r="H18">
        <f>2020-Table1[[#This Row],[YOB]]</f>
        <v>23</v>
      </c>
      <c r="I18">
        <v>909</v>
      </c>
      <c r="J18">
        <v>78</v>
      </c>
      <c r="K18">
        <v>95</v>
      </c>
      <c r="L18">
        <v>130</v>
      </c>
      <c r="M18">
        <v>1212</v>
      </c>
    </row>
    <row r="19" spans="1:13" x14ac:dyDescent="0.25">
      <c r="A19" t="s">
        <v>12</v>
      </c>
      <c r="B19" t="s">
        <v>13</v>
      </c>
      <c r="C19">
        <v>18</v>
      </c>
      <c r="D19" t="s">
        <v>40</v>
      </c>
      <c r="E19">
        <v>10008594281</v>
      </c>
      <c r="F19" t="s">
        <v>41</v>
      </c>
      <c r="G19">
        <v>1988</v>
      </c>
      <c r="H19">
        <f>2020-Table1[[#This Row],[YOB]]</f>
        <v>32</v>
      </c>
      <c r="I19">
        <v>1071</v>
      </c>
      <c r="J19">
        <v>29</v>
      </c>
      <c r="K19">
        <v>9</v>
      </c>
      <c r="L19">
        <v>85</v>
      </c>
      <c r="M19">
        <v>1194</v>
      </c>
    </row>
    <row r="20" spans="1:13" x14ac:dyDescent="0.25">
      <c r="A20" t="s">
        <v>12</v>
      </c>
      <c r="B20" t="s">
        <v>13</v>
      </c>
      <c r="C20">
        <v>18</v>
      </c>
      <c r="D20" t="s">
        <v>42</v>
      </c>
      <c r="E20">
        <v>10006915070</v>
      </c>
      <c r="F20" t="s">
        <v>15</v>
      </c>
      <c r="G20">
        <v>1993</v>
      </c>
      <c r="H20">
        <f>2020-Table1[[#This Row],[YOB]]</f>
        <v>27</v>
      </c>
      <c r="I20">
        <v>1009</v>
      </c>
      <c r="J20">
        <v>32</v>
      </c>
      <c r="K20">
        <v>85</v>
      </c>
      <c r="L20">
        <v>68</v>
      </c>
      <c r="M20">
        <v>1194</v>
      </c>
    </row>
    <row r="21" spans="1:13" x14ac:dyDescent="0.25">
      <c r="A21" t="s">
        <v>12</v>
      </c>
      <c r="B21" t="s">
        <v>13</v>
      </c>
      <c r="C21">
        <v>20</v>
      </c>
      <c r="D21" t="s">
        <v>43</v>
      </c>
      <c r="E21">
        <v>10090960318</v>
      </c>
      <c r="F21" t="s">
        <v>44</v>
      </c>
      <c r="G21">
        <v>1992</v>
      </c>
      <c r="H21">
        <f>2020-Table1[[#This Row],[YOB]]</f>
        <v>28</v>
      </c>
      <c r="I21">
        <v>1022</v>
      </c>
      <c r="J21">
        <v>36</v>
      </c>
      <c r="K21">
        <v>44</v>
      </c>
      <c r="L21">
        <v>56</v>
      </c>
      <c r="M21">
        <v>1158</v>
      </c>
    </row>
    <row r="22" spans="1:13" x14ac:dyDescent="0.25">
      <c r="A22" t="s">
        <v>12</v>
      </c>
      <c r="B22" t="s">
        <v>13</v>
      </c>
      <c r="C22">
        <v>21</v>
      </c>
      <c r="D22" t="s">
        <v>45</v>
      </c>
      <c r="E22">
        <v>10007709157</v>
      </c>
      <c r="F22" t="s">
        <v>46</v>
      </c>
      <c r="G22">
        <v>1994</v>
      </c>
      <c r="H22">
        <f>2020-Table1[[#This Row],[YOB]]</f>
        <v>26</v>
      </c>
      <c r="I22">
        <v>940</v>
      </c>
      <c r="J22">
        <v>52</v>
      </c>
      <c r="K22">
        <v>54</v>
      </c>
      <c r="L22">
        <v>50</v>
      </c>
      <c r="M22">
        <v>1096</v>
      </c>
    </row>
    <row r="23" spans="1:13" x14ac:dyDescent="0.25">
      <c r="A23" t="s">
        <v>12</v>
      </c>
      <c r="B23" t="s">
        <v>13</v>
      </c>
      <c r="C23">
        <v>22</v>
      </c>
      <c r="D23" t="s">
        <v>47</v>
      </c>
      <c r="E23">
        <v>10008865881</v>
      </c>
      <c r="F23" t="s">
        <v>48</v>
      </c>
      <c r="G23">
        <v>1996</v>
      </c>
      <c r="H23">
        <f>2020-Table1[[#This Row],[YOB]]</f>
        <v>24</v>
      </c>
      <c r="I23">
        <v>1075</v>
      </c>
      <c r="K23">
        <v>13</v>
      </c>
      <c r="M23">
        <v>1088</v>
      </c>
    </row>
    <row r="24" spans="1:13" x14ac:dyDescent="0.25">
      <c r="A24" t="s">
        <v>12</v>
      </c>
      <c r="B24" t="s">
        <v>13</v>
      </c>
      <c r="C24">
        <v>23</v>
      </c>
      <c r="D24" t="s">
        <v>49</v>
      </c>
      <c r="E24">
        <v>10006453312</v>
      </c>
      <c r="F24" t="s">
        <v>15</v>
      </c>
      <c r="G24">
        <v>1991</v>
      </c>
      <c r="H24">
        <f>2020-Table1[[#This Row],[YOB]]</f>
        <v>29</v>
      </c>
      <c r="I24">
        <v>910</v>
      </c>
      <c r="J24">
        <v>68</v>
      </c>
      <c r="K24">
        <v>40</v>
      </c>
      <c r="L24">
        <v>52</v>
      </c>
      <c r="M24">
        <v>1070</v>
      </c>
    </row>
    <row r="25" spans="1:13" x14ac:dyDescent="0.25">
      <c r="A25" s="1" t="s">
        <v>12</v>
      </c>
      <c r="B25" s="1" t="s">
        <v>13</v>
      </c>
      <c r="C25" s="1">
        <v>24</v>
      </c>
      <c r="D25" s="1" t="s">
        <v>50</v>
      </c>
      <c r="E25" s="1">
        <v>10007693191</v>
      </c>
      <c r="F25" s="1" t="s">
        <v>51</v>
      </c>
      <c r="G25" s="1">
        <v>1994</v>
      </c>
      <c r="H25" s="1">
        <f>2020-Table1[[#This Row],[YOB]]</f>
        <v>26</v>
      </c>
      <c r="I25" s="1">
        <v>835</v>
      </c>
      <c r="J25" s="1">
        <v>120</v>
      </c>
      <c r="K25" s="1">
        <v>60</v>
      </c>
      <c r="L25" s="1">
        <v>34</v>
      </c>
      <c r="M25" s="1">
        <v>1049</v>
      </c>
    </row>
    <row r="26" spans="1:13" x14ac:dyDescent="0.25">
      <c r="A26" s="1" t="s">
        <v>12</v>
      </c>
      <c r="B26" s="1" t="s">
        <v>13</v>
      </c>
      <c r="C26" s="1">
        <v>25</v>
      </c>
      <c r="D26" s="1" t="s">
        <v>52</v>
      </c>
      <c r="E26" s="1">
        <v>10006444723</v>
      </c>
      <c r="F26" s="1" t="s">
        <v>20</v>
      </c>
      <c r="G26" s="1">
        <v>1991</v>
      </c>
      <c r="H26" s="1">
        <f>2020-Table1[[#This Row],[YOB]]</f>
        <v>29</v>
      </c>
      <c r="I26" s="1">
        <v>906</v>
      </c>
      <c r="J26" s="1">
        <v>18</v>
      </c>
      <c r="K26" s="1">
        <v>48</v>
      </c>
      <c r="L26" s="1">
        <v>72</v>
      </c>
      <c r="M26" s="1">
        <v>1044</v>
      </c>
    </row>
    <row r="27" spans="1:13" x14ac:dyDescent="0.25">
      <c r="A27" s="1" t="s">
        <v>12</v>
      </c>
      <c r="B27" s="1" t="s">
        <v>13</v>
      </c>
      <c r="C27" s="1">
        <v>26</v>
      </c>
      <c r="D27" s="1" t="s">
        <v>53</v>
      </c>
      <c r="E27" s="1">
        <v>10008081801</v>
      </c>
      <c r="F27" s="1" t="s">
        <v>22</v>
      </c>
      <c r="G27" s="1">
        <v>1994</v>
      </c>
      <c r="H27" s="1">
        <f>2020-Table1[[#This Row],[YOB]]</f>
        <v>26</v>
      </c>
      <c r="I27" s="1">
        <v>809</v>
      </c>
      <c r="J27" s="1">
        <v>70</v>
      </c>
      <c r="K27" s="1">
        <v>110</v>
      </c>
      <c r="L27" s="1">
        <v>54</v>
      </c>
      <c r="M27" s="1">
        <v>1043</v>
      </c>
    </row>
    <row r="28" spans="1:13" x14ac:dyDescent="0.25">
      <c r="A28" s="1" t="s">
        <v>12</v>
      </c>
      <c r="B28" s="1" t="s">
        <v>13</v>
      </c>
      <c r="C28" s="1">
        <v>27</v>
      </c>
      <c r="D28" s="1" t="s">
        <v>54</v>
      </c>
      <c r="E28" s="1">
        <v>10009436363</v>
      </c>
      <c r="F28" s="1" t="s">
        <v>55</v>
      </c>
      <c r="G28" s="1">
        <v>1997</v>
      </c>
      <c r="H28" s="1">
        <f>2020-Table1[[#This Row],[YOB]]</f>
        <v>23</v>
      </c>
      <c r="I28" s="1">
        <v>668</v>
      </c>
      <c r="J28" s="1">
        <v>250</v>
      </c>
      <c r="K28" s="1">
        <v>80</v>
      </c>
      <c r="L28" s="1">
        <v>44</v>
      </c>
      <c r="M28" s="1">
        <v>1042</v>
      </c>
    </row>
    <row r="29" spans="1:13" x14ac:dyDescent="0.25">
      <c r="A29" s="1" t="s">
        <v>12</v>
      </c>
      <c r="B29" s="1" t="s">
        <v>13</v>
      </c>
      <c r="C29" s="1">
        <v>28</v>
      </c>
      <c r="D29" s="1" t="s">
        <v>56</v>
      </c>
      <c r="E29" s="1">
        <v>10007312366</v>
      </c>
      <c r="F29" s="1" t="s">
        <v>57</v>
      </c>
      <c r="G29" s="1">
        <v>1993</v>
      </c>
      <c r="H29" s="1">
        <f>2020-Table1[[#This Row],[YOB]]</f>
        <v>27</v>
      </c>
      <c r="I29" s="1">
        <v>943</v>
      </c>
      <c r="J29" s="1">
        <v>38</v>
      </c>
      <c r="K29" s="1">
        <v>52</v>
      </c>
      <c r="L29" s="1"/>
      <c r="M29" s="1">
        <v>1033</v>
      </c>
    </row>
    <row r="30" spans="1:13" x14ac:dyDescent="0.25">
      <c r="A30" s="1" t="s">
        <v>12</v>
      </c>
      <c r="B30" s="1" t="s">
        <v>13</v>
      </c>
      <c r="C30" s="1">
        <v>29</v>
      </c>
      <c r="D30" s="1" t="s">
        <v>58</v>
      </c>
      <c r="E30" s="1">
        <v>10008129590</v>
      </c>
      <c r="F30" s="1" t="s">
        <v>55</v>
      </c>
      <c r="G30" s="1">
        <v>1995</v>
      </c>
      <c r="H30" s="1">
        <f>2020-Table1[[#This Row],[YOB]]</f>
        <v>25</v>
      </c>
      <c r="I30" s="1">
        <v>864</v>
      </c>
      <c r="J30" s="1">
        <v>62</v>
      </c>
      <c r="K30" s="1">
        <v>30</v>
      </c>
      <c r="L30" s="1">
        <v>64</v>
      </c>
      <c r="M30" s="1">
        <v>1020</v>
      </c>
    </row>
    <row r="31" spans="1:13" x14ac:dyDescent="0.25">
      <c r="A31" s="1" t="s">
        <v>12</v>
      </c>
      <c r="B31" s="1" t="s">
        <v>13</v>
      </c>
      <c r="C31" s="1">
        <v>30</v>
      </c>
      <c r="D31" s="1" t="s">
        <v>59</v>
      </c>
      <c r="E31" s="1">
        <v>10002455700</v>
      </c>
      <c r="F31" s="1" t="s">
        <v>36</v>
      </c>
      <c r="G31" s="1">
        <v>1982</v>
      </c>
      <c r="H31" s="1">
        <f>2020-Table1[[#This Row],[YOB]]</f>
        <v>38</v>
      </c>
      <c r="I31" s="1">
        <v>981</v>
      </c>
      <c r="J31" s="1"/>
      <c r="K31" s="1">
        <v>23</v>
      </c>
      <c r="L31" s="1"/>
      <c r="M31" s="1">
        <v>1004</v>
      </c>
    </row>
    <row r="32" spans="1:13" x14ac:dyDescent="0.25">
      <c r="A32" s="1" t="s">
        <v>12</v>
      </c>
      <c r="B32" s="1" t="s">
        <v>13</v>
      </c>
      <c r="C32" s="1">
        <v>31</v>
      </c>
      <c r="D32" s="1" t="s">
        <v>60</v>
      </c>
      <c r="E32" s="1">
        <v>10007591747</v>
      </c>
      <c r="F32" s="1" t="s">
        <v>15</v>
      </c>
      <c r="G32" s="1">
        <v>1994</v>
      </c>
      <c r="H32" s="1">
        <f>2020-Table1[[#This Row],[YOB]]</f>
        <v>26</v>
      </c>
      <c r="I32" s="1">
        <v>870</v>
      </c>
      <c r="J32" s="1">
        <v>66</v>
      </c>
      <c r="K32" s="1">
        <v>38</v>
      </c>
      <c r="L32" s="1">
        <v>29</v>
      </c>
      <c r="M32" s="1">
        <v>1003</v>
      </c>
    </row>
    <row r="33" spans="1:13" x14ac:dyDescent="0.25">
      <c r="A33" s="1" t="s">
        <v>12</v>
      </c>
      <c r="B33" s="1" t="s">
        <v>13</v>
      </c>
      <c r="C33" s="1">
        <v>32</v>
      </c>
      <c r="D33" s="1" t="s">
        <v>61</v>
      </c>
      <c r="E33" s="1">
        <v>10075237628</v>
      </c>
      <c r="F33" s="1" t="s">
        <v>62</v>
      </c>
      <c r="G33" s="1">
        <v>1985</v>
      </c>
      <c r="H33" s="1">
        <f>2020-Table1[[#This Row],[YOB]]</f>
        <v>35</v>
      </c>
      <c r="I33" s="1">
        <v>833</v>
      </c>
      <c r="J33" s="1">
        <v>42</v>
      </c>
      <c r="K33" s="1">
        <v>28</v>
      </c>
      <c r="L33" s="1">
        <v>76</v>
      </c>
      <c r="M33" s="1">
        <v>979</v>
      </c>
    </row>
    <row r="34" spans="1:13" x14ac:dyDescent="0.25">
      <c r="A34" s="1" t="s">
        <v>12</v>
      </c>
      <c r="B34" s="1" t="s">
        <v>13</v>
      </c>
      <c r="C34" s="1">
        <v>33</v>
      </c>
      <c r="D34" s="1" t="s">
        <v>63</v>
      </c>
      <c r="E34" s="1">
        <v>10002843292</v>
      </c>
      <c r="F34" s="1" t="s">
        <v>64</v>
      </c>
      <c r="G34" s="1">
        <v>1985</v>
      </c>
      <c r="H34" s="1">
        <f>2020-Table1[[#This Row],[YOB]]</f>
        <v>35</v>
      </c>
      <c r="I34" s="1">
        <v>938</v>
      </c>
      <c r="J34" s="1"/>
      <c r="K34" s="1">
        <v>3</v>
      </c>
      <c r="L34" s="1">
        <v>36</v>
      </c>
      <c r="M34" s="1">
        <v>977</v>
      </c>
    </row>
    <row r="35" spans="1:13" x14ac:dyDescent="0.25">
      <c r="A35" s="1" t="s">
        <v>12</v>
      </c>
      <c r="B35" s="1" t="s">
        <v>13</v>
      </c>
      <c r="C35" s="1">
        <v>34</v>
      </c>
      <c r="D35" s="1" t="s">
        <v>65</v>
      </c>
      <c r="E35" s="1">
        <v>10007946001</v>
      </c>
      <c r="F35" s="1" t="s">
        <v>20</v>
      </c>
      <c r="G35" s="1">
        <v>1995</v>
      </c>
      <c r="H35" s="1">
        <f>2020-Table1[[#This Row],[YOB]]</f>
        <v>25</v>
      </c>
      <c r="I35" s="1">
        <v>809</v>
      </c>
      <c r="J35" s="1"/>
      <c r="K35" s="1">
        <v>36</v>
      </c>
      <c r="L35" s="1">
        <v>120</v>
      </c>
      <c r="M35" s="1">
        <v>965</v>
      </c>
    </row>
    <row r="36" spans="1:13" x14ac:dyDescent="0.25">
      <c r="A36" s="1" t="s">
        <v>12</v>
      </c>
      <c r="B36" s="1" t="s">
        <v>13</v>
      </c>
      <c r="C36" s="1">
        <v>35</v>
      </c>
      <c r="D36" s="1" t="s">
        <v>66</v>
      </c>
      <c r="E36" s="1">
        <v>10005540195</v>
      </c>
      <c r="F36" s="1" t="s">
        <v>67</v>
      </c>
      <c r="G36" s="1">
        <v>1986</v>
      </c>
      <c r="H36" s="1">
        <f>2020-Table1[[#This Row],[YOB]]</f>
        <v>34</v>
      </c>
      <c r="I36" s="1">
        <v>883</v>
      </c>
      <c r="J36" s="1"/>
      <c r="K36" s="1">
        <v>8</v>
      </c>
      <c r="L36" s="1">
        <v>58</v>
      </c>
      <c r="M36" s="1">
        <v>949</v>
      </c>
    </row>
    <row r="37" spans="1:13" x14ac:dyDescent="0.25">
      <c r="A37" s="1" t="s">
        <v>12</v>
      </c>
      <c r="B37" s="1" t="s">
        <v>13</v>
      </c>
      <c r="C37" s="1">
        <v>36</v>
      </c>
      <c r="D37" s="1" t="s">
        <v>68</v>
      </c>
      <c r="E37" s="1">
        <v>10003917366</v>
      </c>
      <c r="F37" s="1" t="s">
        <v>69</v>
      </c>
      <c r="G37" s="1">
        <v>1980</v>
      </c>
      <c r="H37" s="1">
        <f>2020-Table1[[#This Row],[YOB]]</f>
        <v>40</v>
      </c>
      <c r="I37" s="1">
        <v>934</v>
      </c>
      <c r="J37" s="1"/>
      <c r="K37" s="1">
        <v>12</v>
      </c>
      <c r="L37" s="1"/>
      <c r="M37" s="1">
        <v>946</v>
      </c>
    </row>
    <row r="38" spans="1:13" x14ac:dyDescent="0.25">
      <c r="A38" s="1" t="s">
        <v>12</v>
      </c>
      <c r="B38" s="1" t="s">
        <v>13</v>
      </c>
      <c r="C38" s="1">
        <v>37</v>
      </c>
      <c r="D38" s="1" t="s">
        <v>70</v>
      </c>
      <c r="E38" s="1">
        <v>10010946533</v>
      </c>
      <c r="F38" s="1" t="s">
        <v>41</v>
      </c>
      <c r="G38" s="1">
        <v>1999</v>
      </c>
      <c r="H38" s="1">
        <f>2020-Table1[[#This Row],[YOB]]</f>
        <v>21</v>
      </c>
      <c r="I38" s="1">
        <v>945</v>
      </c>
      <c r="J38" s="1"/>
      <c r="K38" s="1"/>
      <c r="L38" s="1"/>
      <c r="M38" s="1">
        <v>945</v>
      </c>
    </row>
    <row r="39" spans="1:13" x14ac:dyDescent="0.25">
      <c r="A39" s="1" t="s">
        <v>12</v>
      </c>
      <c r="B39" s="1" t="s">
        <v>13</v>
      </c>
      <c r="C39" s="1">
        <v>38</v>
      </c>
      <c r="D39" s="1" t="s">
        <v>71</v>
      </c>
      <c r="E39" s="1">
        <v>10008178393</v>
      </c>
      <c r="F39" s="1" t="s">
        <v>44</v>
      </c>
      <c r="G39" s="1">
        <v>1995</v>
      </c>
      <c r="H39" s="1">
        <f>2020-Table1[[#This Row],[YOB]]</f>
        <v>25</v>
      </c>
      <c r="I39" s="1">
        <v>877</v>
      </c>
      <c r="J39" s="1">
        <v>3</v>
      </c>
      <c r="K39" s="1">
        <v>3</v>
      </c>
      <c r="L39" s="1">
        <v>35</v>
      </c>
      <c r="M39" s="1">
        <v>918</v>
      </c>
    </row>
    <row r="40" spans="1:13" x14ac:dyDescent="0.25">
      <c r="A40" s="1" t="s">
        <v>12</v>
      </c>
      <c r="B40" s="1" t="s">
        <v>13</v>
      </c>
      <c r="C40" s="1">
        <v>39</v>
      </c>
      <c r="D40" s="1" t="s">
        <v>72</v>
      </c>
      <c r="E40" s="1">
        <v>10005835340</v>
      </c>
      <c r="F40" s="1" t="s">
        <v>15</v>
      </c>
      <c r="G40" s="1">
        <v>1989</v>
      </c>
      <c r="H40" s="1">
        <f>2020-Table1[[#This Row],[YOB]]</f>
        <v>31</v>
      </c>
      <c r="I40" s="1">
        <v>736</v>
      </c>
      <c r="J40" s="1">
        <v>95</v>
      </c>
      <c r="K40" s="1">
        <v>68</v>
      </c>
      <c r="L40" s="1">
        <v>16</v>
      </c>
      <c r="M40" s="1">
        <v>915</v>
      </c>
    </row>
    <row r="41" spans="1:13" x14ac:dyDescent="0.25">
      <c r="A41" s="1" t="s">
        <v>12</v>
      </c>
      <c r="B41" s="1" t="s">
        <v>13</v>
      </c>
      <c r="C41" s="1">
        <v>40</v>
      </c>
      <c r="D41" s="1" t="s">
        <v>73</v>
      </c>
      <c r="E41" s="1">
        <v>10007338133</v>
      </c>
      <c r="F41" s="1" t="s">
        <v>74</v>
      </c>
      <c r="G41" s="1">
        <v>1993</v>
      </c>
      <c r="H41" s="1">
        <f>2020-Table1[[#This Row],[YOB]]</f>
        <v>27</v>
      </c>
      <c r="I41" s="1">
        <v>912</v>
      </c>
      <c r="J41" s="1"/>
      <c r="K41" s="1"/>
      <c r="L41" s="1"/>
      <c r="M41" s="1">
        <v>912</v>
      </c>
    </row>
    <row r="42" spans="1:13" x14ac:dyDescent="0.25">
      <c r="A42" s="1" t="s">
        <v>12</v>
      </c>
      <c r="B42" s="1" t="s">
        <v>13</v>
      </c>
      <c r="C42" s="1">
        <v>41</v>
      </c>
      <c r="D42" s="1" t="s">
        <v>75</v>
      </c>
      <c r="E42" s="1">
        <v>10006453716</v>
      </c>
      <c r="F42" s="1" t="s">
        <v>15</v>
      </c>
      <c r="G42" s="1">
        <v>1991</v>
      </c>
      <c r="H42" s="1">
        <f>2020-Table1[[#This Row],[YOB]]</f>
        <v>29</v>
      </c>
      <c r="I42" s="1">
        <v>863</v>
      </c>
      <c r="J42" s="1">
        <v>26</v>
      </c>
      <c r="K42" s="1">
        <v>22</v>
      </c>
      <c r="L42" s="1"/>
      <c r="M42" s="1">
        <v>911</v>
      </c>
    </row>
    <row r="43" spans="1:13" x14ac:dyDescent="0.25">
      <c r="A43" s="1" t="s">
        <v>12</v>
      </c>
      <c r="B43" s="1" t="s">
        <v>13</v>
      </c>
      <c r="C43" s="1">
        <v>42</v>
      </c>
      <c r="D43" s="1" t="s">
        <v>76</v>
      </c>
      <c r="E43" s="1">
        <v>10002643030</v>
      </c>
      <c r="F43" s="1" t="s">
        <v>15</v>
      </c>
      <c r="G43" s="1">
        <v>1982</v>
      </c>
      <c r="H43" s="1">
        <f>2020-Table1[[#This Row],[YOB]]</f>
        <v>38</v>
      </c>
      <c r="I43" s="1">
        <v>909</v>
      </c>
      <c r="J43" s="1"/>
      <c r="K43" s="1"/>
      <c r="L43" s="1"/>
      <c r="M43" s="1">
        <v>909</v>
      </c>
    </row>
    <row r="44" spans="1:13" x14ac:dyDescent="0.25">
      <c r="A44" s="1" t="s">
        <v>12</v>
      </c>
      <c r="B44" s="1" t="s">
        <v>13</v>
      </c>
      <c r="C44" s="1">
        <v>43</v>
      </c>
      <c r="D44" s="1" t="s">
        <v>77</v>
      </c>
      <c r="E44" s="1">
        <v>10010130319</v>
      </c>
      <c r="F44" s="1" t="s">
        <v>46</v>
      </c>
      <c r="G44" s="1">
        <v>1998</v>
      </c>
      <c r="H44" s="1">
        <f>2020-Table1[[#This Row],[YOB]]</f>
        <v>22</v>
      </c>
      <c r="I44" s="1">
        <v>648</v>
      </c>
      <c r="J44" s="1">
        <v>35</v>
      </c>
      <c r="K44" s="1">
        <v>70</v>
      </c>
      <c r="L44" s="1">
        <v>150</v>
      </c>
      <c r="M44" s="1">
        <v>903</v>
      </c>
    </row>
    <row r="45" spans="1:13" x14ac:dyDescent="0.25">
      <c r="A45" s="1" t="s">
        <v>12</v>
      </c>
      <c r="B45" s="1" t="s">
        <v>13</v>
      </c>
      <c r="C45" s="1">
        <v>44</v>
      </c>
      <c r="D45" s="1" t="s">
        <v>78</v>
      </c>
      <c r="E45" s="1">
        <v>10009023105</v>
      </c>
      <c r="F45" s="1" t="s">
        <v>17</v>
      </c>
      <c r="G45" s="1">
        <v>1993</v>
      </c>
      <c r="H45" s="1">
        <f>2020-Table1[[#This Row],[YOB]]</f>
        <v>27</v>
      </c>
      <c r="I45" s="1">
        <v>730</v>
      </c>
      <c r="J45" s="1">
        <v>21</v>
      </c>
      <c r="K45" s="1">
        <v>15</v>
      </c>
      <c r="L45" s="1">
        <v>42</v>
      </c>
      <c r="M45" s="1">
        <v>808</v>
      </c>
    </row>
    <row r="46" spans="1:13" x14ac:dyDescent="0.25">
      <c r="A46" s="1" t="s">
        <v>12</v>
      </c>
      <c r="B46" s="1" t="s">
        <v>13</v>
      </c>
      <c r="C46" s="1">
        <v>45</v>
      </c>
      <c r="D46" s="1" t="s">
        <v>79</v>
      </c>
      <c r="E46" s="1">
        <v>10008875379</v>
      </c>
      <c r="F46" s="1" t="s">
        <v>80</v>
      </c>
      <c r="G46" s="1">
        <v>1996</v>
      </c>
      <c r="H46" s="1">
        <f>2020-Table1[[#This Row],[YOB]]</f>
        <v>24</v>
      </c>
      <c r="I46" s="1">
        <v>800</v>
      </c>
      <c r="J46" s="1"/>
      <c r="K46" s="1"/>
      <c r="L46" s="1"/>
      <c r="M46" s="1">
        <v>800</v>
      </c>
    </row>
    <row r="47" spans="1:13" x14ac:dyDescent="0.25">
      <c r="A47" s="1" t="s">
        <v>12</v>
      </c>
      <c r="B47" s="1" t="s">
        <v>13</v>
      </c>
      <c r="C47" s="1">
        <v>46</v>
      </c>
      <c r="D47" s="1" t="s">
        <v>81</v>
      </c>
      <c r="E47" s="1">
        <v>10008131109</v>
      </c>
      <c r="F47" s="1" t="s">
        <v>36</v>
      </c>
      <c r="G47" s="1">
        <v>1995</v>
      </c>
      <c r="H47" s="1">
        <f>2020-Table1[[#This Row],[YOB]]</f>
        <v>25</v>
      </c>
      <c r="I47" s="1">
        <v>761</v>
      </c>
      <c r="J47" s="1">
        <v>12</v>
      </c>
      <c r="K47" s="1">
        <v>3</v>
      </c>
      <c r="L47" s="1">
        <v>19</v>
      </c>
      <c r="M47" s="1">
        <v>795</v>
      </c>
    </row>
    <row r="48" spans="1:13" x14ac:dyDescent="0.25">
      <c r="A48" s="1" t="s">
        <v>12</v>
      </c>
      <c r="B48" s="1" t="s">
        <v>13</v>
      </c>
      <c r="C48" s="1">
        <v>47</v>
      </c>
      <c r="D48" s="1" t="s">
        <v>82</v>
      </c>
      <c r="E48" s="1">
        <v>10006447248</v>
      </c>
      <c r="F48" s="1" t="s">
        <v>20</v>
      </c>
      <c r="G48" s="1">
        <v>1991</v>
      </c>
      <c r="H48" s="1">
        <f>2020-Table1[[#This Row],[YOB]]</f>
        <v>29</v>
      </c>
      <c r="I48" s="1">
        <v>764</v>
      </c>
      <c r="J48" s="1">
        <v>13</v>
      </c>
      <c r="K48" s="1">
        <v>16</v>
      </c>
      <c r="L48" s="1"/>
      <c r="M48" s="1">
        <v>793</v>
      </c>
    </row>
    <row r="49" spans="1:13" x14ac:dyDescent="0.25">
      <c r="A49" s="1" t="s">
        <v>12</v>
      </c>
      <c r="B49" s="1" t="s">
        <v>13</v>
      </c>
      <c r="C49" s="1">
        <v>48</v>
      </c>
      <c r="D49" s="1" t="s">
        <v>83</v>
      </c>
      <c r="E49" s="1">
        <v>10006801906</v>
      </c>
      <c r="F49" s="1" t="s">
        <v>69</v>
      </c>
      <c r="G49" s="1">
        <v>1992</v>
      </c>
      <c r="H49" s="1">
        <f>2020-Table1[[#This Row],[YOB]]</f>
        <v>28</v>
      </c>
      <c r="I49" s="1">
        <v>708</v>
      </c>
      <c r="J49" s="1">
        <v>30</v>
      </c>
      <c r="K49" s="1">
        <v>3</v>
      </c>
      <c r="L49" s="1">
        <v>32</v>
      </c>
      <c r="M49" s="1">
        <v>773</v>
      </c>
    </row>
    <row r="50" spans="1:13" x14ac:dyDescent="0.25">
      <c r="A50" s="1" t="s">
        <v>12</v>
      </c>
      <c r="B50" s="1" t="s">
        <v>13</v>
      </c>
      <c r="C50" s="1">
        <v>49</v>
      </c>
      <c r="D50" s="1" t="s">
        <v>84</v>
      </c>
      <c r="E50" s="1">
        <v>10007706228</v>
      </c>
      <c r="F50" s="1" t="s">
        <v>36</v>
      </c>
      <c r="G50" s="1">
        <v>1994</v>
      </c>
      <c r="H50" s="1">
        <f>2020-Table1[[#This Row],[YOB]]</f>
        <v>26</v>
      </c>
      <c r="I50" s="1">
        <v>766</v>
      </c>
      <c r="J50" s="1"/>
      <c r="K50" s="1"/>
      <c r="L50" s="1"/>
      <c r="M50" s="1">
        <v>766</v>
      </c>
    </row>
    <row r="51" spans="1:13" x14ac:dyDescent="0.25">
      <c r="A51" s="1" t="s">
        <v>12</v>
      </c>
      <c r="B51" s="1" t="s">
        <v>13</v>
      </c>
      <c r="C51" s="1">
        <v>50</v>
      </c>
      <c r="D51" s="1" t="s">
        <v>85</v>
      </c>
      <c r="E51" s="1">
        <v>10003279388</v>
      </c>
      <c r="F51" s="1" t="s">
        <v>41</v>
      </c>
      <c r="G51" s="1">
        <v>1984</v>
      </c>
      <c r="H51" s="1">
        <f>2020-Table1[[#This Row],[YOB]]</f>
        <v>36</v>
      </c>
      <c r="I51" s="1">
        <v>566</v>
      </c>
      <c r="J51" s="1">
        <v>44</v>
      </c>
      <c r="K51" s="1">
        <v>64</v>
      </c>
      <c r="L51" s="1">
        <v>70</v>
      </c>
      <c r="M51" s="1">
        <v>744</v>
      </c>
    </row>
    <row r="52" spans="1:13" x14ac:dyDescent="0.25">
      <c r="A52" s="1" t="s">
        <v>12</v>
      </c>
      <c r="B52" s="1" t="s">
        <v>13</v>
      </c>
      <c r="C52" s="1">
        <v>51</v>
      </c>
      <c r="D52" s="1" t="s">
        <v>86</v>
      </c>
      <c r="E52" s="1">
        <v>10003659005</v>
      </c>
      <c r="F52" s="1" t="s">
        <v>15</v>
      </c>
      <c r="G52" s="1">
        <v>1984</v>
      </c>
      <c r="H52" s="1">
        <f>2020-Table1[[#This Row],[YOB]]</f>
        <v>36</v>
      </c>
      <c r="I52" s="1">
        <v>570</v>
      </c>
      <c r="J52" s="1">
        <v>85</v>
      </c>
      <c r="K52" s="1">
        <v>50</v>
      </c>
      <c r="L52" s="1">
        <v>30</v>
      </c>
      <c r="M52" s="1">
        <v>735</v>
      </c>
    </row>
    <row r="53" spans="1:13" x14ac:dyDescent="0.25">
      <c r="A53" s="1" t="s">
        <v>12</v>
      </c>
      <c r="B53" s="1" t="s">
        <v>13</v>
      </c>
      <c r="C53" s="1">
        <v>52</v>
      </c>
      <c r="D53" s="1" t="s">
        <v>87</v>
      </c>
      <c r="E53" s="1">
        <v>10003279691</v>
      </c>
      <c r="F53" s="1" t="s">
        <v>24</v>
      </c>
      <c r="G53" s="1">
        <v>1986</v>
      </c>
      <c r="H53" s="1">
        <f>2020-Table1[[#This Row],[YOB]]</f>
        <v>34</v>
      </c>
      <c r="I53" s="1">
        <v>643</v>
      </c>
      <c r="J53" s="1">
        <v>40</v>
      </c>
      <c r="K53" s="1">
        <v>17</v>
      </c>
      <c r="L53" s="1">
        <v>33</v>
      </c>
      <c r="M53" s="1">
        <v>733</v>
      </c>
    </row>
    <row r="54" spans="1:13" x14ac:dyDescent="0.25">
      <c r="A54" s="1" t="s">
        <v>12</v>
      </c>
      <c r="B54" s="1" t="s">
        <v>13</v>
      </c>
      <c r="C54" s="1">
        <v>53</v>
      </c>
      <c r="D54" s="1" t="s">
        <v>88</v>
      </c>
      <c r="E54" s="1">
        <v>10008079979</v>
      </c>
      <c r="F54" s="1" t="s">
        <v>69</v>
      </c>
      <c r="G54" s="1">
        <v>1995</v>
      </c>
      <c r="H54" s="1">
        <f>2020-Table1[[#This Row],[YOB]]</f>
        <v>25</v>
      </c>
      <c r="I54" s="1">
        <v>560</v>
      </c>
      <c r="J54" s="1">
        <v>56</v>
      </c>
      <c r="K54" s="1">
        <v>66</v>
      </c>
      <c r="L54" s="1">
        <v>41</v>
      </c>
      <c r="M54" s="1">
        <v>723</v>
      </c>
    </row>
    <row r="55" spans="1:13" x14ac:dyDescent="0.25">
      <c r="A55" s="1" t="s">
        <v>12</v>
      </c>
      <c r="B55" s="1" t="s">
        <v>13</v>
      </c>
      <c r="C55" s="1">
        <v>54</v>
      </c>
      <c r="D55" s="1" t="s">
        <v>89</v>
      </c>
      <c r="E55" s="1">
        <v>10004324968</v>
      </c>
      <c r="F55" s="1" t="s">
        <v>90</v>
      </c>
      <c r="G55" s="1">
        <v>1985</v>
      </c>
      <c r="H55" s="1">
        <f>2020-Table1[[#This Row],[YOB]]</f>
        <v>35</v>
      </c>
      <c r="I55" s="1">
        <v>718</v>
      </c>
      <c r="J55" s="1"/>
      <c r="K55" s="1"/>
      <c r="L55" s="1"/>
      <c r="M55" s="1">
        <v>718</v>
      </c>
    </row>
    <row r="56" spans="1:13" x14ac:dyDescent="0.25">
      <c r="A56" s="1" t="s">
        <v>12</v>
      </c>
      <c r="B56" s="1" t="s">
        <v>13</v>
      </c>
      <c r="C56" s="1">
        <v>55</v>
      </c>
      <c r="D56" s="1" t="s">
        <v>91</v>
      </c>
      <c r="E56" s="1">
        <v>10007995410</v>
      </c>
      <c r="F56" s="1" t="s">
        <v>24</v>
      </c>
      <c r="G56" s="1">
        <v>1995</v>
      </c>
      <c r="H56" s="1">
        <f>2020-Table1[[#This Row],[YOB]]</f>
        <v>25</v>
      </c>
      <c r="I56" s="1">
        <v>579</v>
      </c>
      <c r="J56" s="1">
        <v>16</v>
      </c>
      <c r="K56" s="1">
        <v>29</v>
      </c>
      <c r="L56" s="1">
        <v>66</v>
      </c>
      <c r="M56" s="1">
        <v>690</v>
      </c>
    </row>
    <row r="57" spans="1:13" x14ac:dyDescent="0.25">
      <c r="A57" s="1" t="s">
        <v>12</v>
      </c>
      <c r="B57" s="1" t="s">
        <v>13</v>
      </c>
      <c r="C57" s="1">
        <v>56</v>
      </c>
      <c r="D57" s="1" t="s">
        <v>92</v>
      </c>
      <c r="E57" s="1">
        <v>10007278620</v>
      </c>
      <c r="F57" s="1" t="s">
        <v>41</v>
      </c>
      <c r="G57" s="1">
        <v>1993</v>
      </c>
      <c r="H57" s="1">
        <f>2020-Table1[[#This Row],[YOB]]</f>
        <v>27</v>
      </c>
      <c r="I57" s="1">
        <v>583</v>
      </c>
      <c r="J57" s="1">
        <v>50</v>
      </c>
      <c r="K57" s="1">
        <v>56</v>
      </c>
      <c r="L57" s="1"/>
      <c r="M57" s="1">
        <v>689</v>
      </c>
    </row>
    <row r="58" spans="1:13" x14ac:dyDescent="0.25">
      <c r="A58" s="1" t="s">
        <v>12</v>
      </c>
      <c r="B58" s="1" t="s">
        <v>13</v>
      </c>
      <c r="C58" s="1">
        <v>57</v>
      </c>
      <c r="D58" s="1" t="s">
        <v>93</v>
      </c>
      <c r="E58" s="1">
        <v>10003560789</v>
      </c>
      <c r="F58" s="1" t="s">
        <v>41</v>
      </c>
      <c r="G58" s="1">
        <v>1981</v>
      </c>
      <c r="H58" s="1">
        <f>2020-Table1[[#This Row],[YOB]]</f>
        <v>39</v>
      </c>
      <c r="I58" s="1">
        <v>563</v>
      </c>
      <c r="J58" s="1">
        <v>48</v>
      </c>
      <c r="K58" s="1">
        <v>24</v>
      </c>
      <c r="L58" s="1">
        <v>40</v>
      </c>
      <c r="M58" s="1">
        <v>675</v>
      </c>
    </row>
    <row r="59" spans="1:13" x14ac:dyDescent="0.25">
      <c r="A59" s="1" t="s">
        <v>12</v>
      </c>
      <c r="B59" s="1" t="s">
        <v>13</v>
      </c>
      <c r="C59" s="1">
        <v>58</v>
      </c>
      <c r="D59" s="1" t="s">
        <v>94</v>
      </c>
      <c r="E59" s="1">
        <v>10007494545</v>
      </c>
      <c r="F59" s="1" t="s">
        <v>17</v>
      </c>
      <c r="G59" s="1">
        <v>1993</v>
      </c>
      <c r="H59" s="1">
        <f>2020-Table1[[#This Row],[YOB]]</f>
        <v>27</v>
      </c>
      <c r="I59" s="1">
        <v>609</v>
      </c>
      <c r="J59" s="1">
        <v>3</v>
      </c>
      <c r="K59" s="1">
        <v>3</v>
      </c>
      <c r="L59" s="1">
        <v>39</v>
      </c>
      <c r="M59" s="1">
        <v>654</v>
      </c>
    </row>
    <row r="60" spans="1:13" x14ac:dyDescent="0.25">
      <c r="A60" s="1" t="s">
        <v>12</v>
      </c>
      <c r="B60" s="1" t="s">
        <v>13</v>
      </c>
      <c r="C60" s="1">
        <v>59</v>
      </c>
      <c r="D60" s="1" t="s">
        <v>95</v>
      </c>
      <c r="E60" s="1">
        <v>10015410149</v>
      </c>
      <c r="F60" s="1" t="s">
        <v>96</v>
      </c>
      <c r="G60" s="1">
        <v>2000</v>
      </c>
      <c r="H60" s="1">
        <f>2020-Table1[[#This Row],[YOB]]</f>
        <v>20</v>
      </c>
      <c r="I60" s="1">
        <v>472</v>
      </c>
      <c r="J60" s="1">
        <v>50</v>
      </c>
      <c r="K60" s="1">
        <v>35</v>
      </c>
      <c r="L60" s="1">
        <v>90</v>
      </c>
      <c r="M60" s="1">
        <v>647</v>
      </c>
    </row>
    <row r="61" spans="1:13" x14ac:dyDescent="0.25">
      <c r="A61" s="1" t="s">
        <v>12</v>
      </c>
      <c r="B61" s="1" t="s">
        <v>13</v>
      </c>
      <c r="C61" s="1">
        <v>60</v>
      </c>
      <c r="D61" s="1" t="s">
        <v>97</v>
      </c>
      <c r="E61" s="1">
        <v>10008816674</v>
      </c>
      <c r="F61" s="1" t="s">
        <v>36</v>
      </c>
      <c r="G61" s="1">
        <v>1996</v>
      </c>
      <c r="H61" s="1">
        <f>2020-Table1[[#This Row],[YOB]]</f>
        <v>24</v>
      </c>
      <c r="I61" s="1">
        <v>508</v>
      </c>
      <c r="J61" s="1">
        <v>54</v>
      </c>
      <c r="K61" s="1">
        <v>32</v>
      </c>
      <c r="L61" s="1">
        <v>23</v>
      </c>
      <c r="M61" s="1">
        <v>617</v>
      </c>
    </row>
    <row r="62" spans="1:13" x14ac:dyDescent="0.25">
      <c r="A62" s="1" t="s">
        <v>12</v>
      </c>
      <c r="B62" s="1" t="s">
        <v>13</v>
      </c>
      <c r="C62" s="1">
        <v>61</v>
      </c>
      <c r="D62" s="1" t="s">
        <v>98</v>
      </c>
      <c r="E62" s="1">
        <v>10003775708</v>
      </c>
      <c r="F62" s="1" t="s">
        <v>99</v>
      </c>
      <c r="G62" s="1">
        <v>1986</v>
      </c>
      <c r="H62" s="1">
        <f>2020-Table1[[#This Row],[YOB]]</f>
        <v>34</v>
      </c>
      <c r="I62" s="1">
        <v>600</v>
      </c>
      <c r="J62" s="1"/>
      <c r="K62" s="1"/>
      <c r="L62" s="1"/>
      <c r="M62" s="1">
        <v>600</v>
      </c>
    </row>
    <row r="63" spans="1:13" x14ac:dyDescent="0.25">
      <c r="A63" s="1" t="s">
        <v>12</v>
      </c>
      <c r="B63" s="1" t="s">
        <v>13</v>
      </c>
      <c r="C63" s="1">
        <v>62</v>
      </c>
      <c r="D63" s="1" t="s">
        <v>100</v>
      </c>
      <c r="E63" s="1">
        <v>10009545285</v>
      </c>
      <c r="F63" s="1" t="s">
        <v>22</v>
      </c>
      <c r="G63" s="1">
        <v>1997</v>
      </c>
      <c r="H63" s="1">
        <f>2020-Table1[[#This Row],[YOB]]</f>
        <v>23</v>
      </c>
      <c r="I63" s="1">
        <v>534</v>
      </c>
      <c r="J63" s="1">
        <v>34</v>
      </c>
      <c r="K63" s="1">
        <v>27</v>
      </c>
      <c r="L63" s="1"/>
      <c r="M63" s="1">
        <v>595</v>
      </c>
    </row>
    <row r="64" spans="1:13" x14ac:dyDescent="0.25">
      <c r="A64" s="1" t="s">
        <v>12</v>
      </c>
      <c r="B64" s="1" t="s">
        <v>13</v>
      </c>
      <c r="C64" s="1">
        <v>63</v>
      </c>
      <c r="D64" s="1" t="s">
        <v>101</v>
      </c>
      <c r="E64" s="1">
        <v>10007693595</v>
      </c>
      <c r="F64" s="1" t="s">
        <v>99</v>
      </c>
      <c r="G64" s="1">
        <v>1992</v>
      </c>
      <c r="H64" s="1">
        <f>2020-Table1[[#This Row],[YOB]]</f>
        <v>28</v>
      </c>
      <c r="I64" s="1">
        <v>588</v>
      </c>
      <c r="J64" s="1"/>
      <c r="K64" s="1"/>
      <c r="L64" s="1"/>
      <c r="M64" s="1">
        <v>588</v>
      </c>
    </row>
    <row r="65" spans="1:13" x14ac:dyDescent="0.25">
      <c r="A65" s="1" t="s">
        <v>12</v>
      </c>
      <c r="B65" s="1" t="s">
        <v>13</v>
      </c>
      <c r="C65" s="1">
        <v>64</v>
      </c>
      <c r="D65" s="1" t="s">
        <v>102</v>
      </c>
      <c r="E65" s="1">
        <v>10011191558</v>
      </c>
      <c r="F65" s="1" t="s">
        <v>15</v>
      </c>
      <c r="G65" s="1">
        <v>1999</v>
      </c>
      <c r="H65" s="1">
        <f>2020-Table1[[#This Row],[YOB]]</f>
        <v>21</v>
      </c>
      <c r="I65" s="1">
        <v>405</v>
      </c>
      <c r="J65" s="1">
        <v>10</v>
      </c>
      <c r="K65" s="1">
        <v>50</v>
      </c>
      <c r="L65" s="1">
        <v>120</v>
      </c>
      <c r="M65" s="1">
        <v>585</v>
      </c>
    </row>
    <row r="66" spans="1:13" x14ac:dyDescent="0.25">
      <c r="A66" s="1" t="s">
        <v>12</v>
      </c>
      <c r="B66" s="1" t="s">
        <v>13</v>
      </c>
      <c r="C66" s="1">
        <v>65</v>
      </c>
      <c r="D66" s="1" t="s">
        <v>103</v>
      </c>
      <c r="E66" s="1">
        <v>10004031140</v>
      </c>
      <c r="F66" s="1" t="s">
        <v>104</v>
      </c>
      <c r="G66" s="1">
        <v>1982</v>
      </c>
      <c r="H66" s="1">
        <f>2020-Table1[[#This Row],[YOB]]</f>
        <v>38</v>
      </c>
      <c r="I66" s="1">
        <v>582</v>
      </c>
      <c r="J66" s="1"/>
      <c r="K66" s="1"/>
      <c r="L66" s="1"/>
      <c r="M66" s="1">
        <v>582</v>
      </c>
    </row>
    <row r="67" spans="1:13" x14ac:dyDescent="0.25">
      <c r="A67" s="1" t="s">
        <v>12</v>
      </c>
      <c r="B67" s="1" t="s">
        <v>13</v>
      </c>
      <c r="C67" s="1">
        <v>66</v>
      </c>
      <c r="D67" s="1" t="s">
        <v>105</v>
      </c>
      <c r="E67" s="1">
        <v>10008119890</v>
      </c>
      <c r="F67" s="1" t="s">
        <v>106</v>
      </c>
      <c r="G67" s="1">
        <v>1995</v>
      </c>
      <c r="H67" s="1">
        <f>2020-Table1[[#This Row],[YOB]]</f>
        <v>25</v>
      </c>
      <c r="I67" s="1">
        <v>568</v>
      </c>
      <c r="J67" s="1"/>
      <c r="K67" s="1">
        <v>3</v>
      </c>
      <c r="L67" s="1"/>
      <c r="M67" s="1">
        <v>571</v>
      </c>
    </row>
    <row r="68" spans="1:13" x14ac:dyDescent="0.25">
      <c r="A68" s="1" t="s">
        <v>12</v>
      </c>
      <c r="B68" s="1" t="s">
        <v>13</v>
      </c>
      <c r="C68" s="1">
        <v>67</v>
      </c>
      <c r="D68" s="1" t="s">
        <v>107</v>
      </c>
      <c r="E68" s="1">
        <v>10003691034</v>
      </c>
      <c r="F68" s="1" t="s">
        <v>15</v>
      </c>
      <c r="G68" s="1">
        <v>1987</v>
      </c>
      <c r="H68" s="1">
        <f>2020-Table1[[#This Row],[YOB]]</f>
        <v>33</v>
      </c>
      <c r="I68" s="1">
        <v>532</v>
      </c>
      <c r="J68" s="1">
        <v>22</v>
      </c>
      <c r="K68" s="1">
        <v>3</v>
      </c>
      <c r="L68" s="1"/>
      <c r="M68" s="1">
        <v>557</v>
      </c>
    </row>
    <row r="69" spans="1:13" x14ac:dyDescent="0.25">
      <c r="A69" s="1" t="s">
        <v>12</v>
      </c>
      <c r="B69" s="1" t="s">
        <v>13</v>
      </c>
      <c r="C69" s="1">
        <v>68</v>
      </c>
      <c r="D69" s="1" t="s">
        <v>108</v>
      </c>
      <c r="E69" s="1">
        <v>10004111871</v>
      </c>
      <c r="F69" s="1" t="s">
        <v>109</v>
      </c>
      <c r="G69" s="1">
        <v>1986</v>
      </c>
      <c r="H69" s="1">
        <f>2020-Table1[[#This Row],[YOB]]</f>
        <v>34</v>
      </c>
      <c r="I69" s="1">
        <v>540</v>
      </c>
      <c r="J69" s="1">
        <v>3</v>
      </c>
      <c r="K69" s="1">
        <v>3</v>
      </c>
      <c r="L69" s="1"/>
      <c r="M69" s="1">
        <v>546</v>
      </c>
    </row>
    <row r="70" spans="1:13" x14ac:dyDescent="0.25">
      <c r="A70" s="1" t="s">
        <v>12</v>
      </c>
      <c r="B70" s="1" t="s">
        <v>13</v>
      </c>
      <c r="C70" s="1">
        <v>69</v>
      </c>
      <c r="D70" s="1" t="s">
        <v>110</v>
      </c>
      <c r="E70" s="1">
        <v>10006801300</v>
      </c>
      <c r="F70" s="1" t="s">
        <v>62</v>
      </c>
      <c r="G70" s="1">
        <v>1992</v>
      </c>
      <c r="H70" s="1">
        <f>2020-Table1[[#This Row],[YOB]]</f>
        <v>28</v>
      </c>
      <c r="I70" s="1">
        <v>539</v>
      </c>
      <c r="J70" s="1"/>
      <c r="K70" s="1"/>
      <c r="L70" s="1"/>
      <c r="M70" s="1">
        <v>539</v>
      </c>
    </row>
    <row r="71" spans="1:13" x14ac:dyDescent="0.25">
      <c r="A71" s="1" t="s">
        <v>12</v>
      </c>
      <c r="B71" s="1" t="s">
        <v>13</v>
      </c>
      <c r="C71" s="1">
        <v>70</v>
      </c>
      <c r="D71" s="1" t="s">
        <v>111</v>
      </c>
      <c r="E71" s="1">
        <v>10003533410</v>
      </c>
      <c r="F71" s="1" t="s">
        <v>112</v>
      </c>
      <c r="G71" s="1">
        <v>1984</v>
      </c>
      <c r="H71" s="1">
        <f>2020-Table1[[#This Row],[YOB]]</f>
        <v>36</v>
      </c>
      <c r="I71" s="1">
        <v>493</v>
      </c>
      <c r="J71" s="1">
        <v>3</v>
      </c>
      <c r="K71" s="1">
        <v>3</v>
      </c>
      <c r="L71" s="1">
        <v>38</v>
      </c>
      <c r="M71" s="1">
        <v>537</v>
      </c>
    </row>
    <row r="72" spans="1:13" x14ac:dyDescent="0.25">
      <c r="A72" s="1" t="s">
        <v>12</v>
      </c>
      <c r="B72" s="1" t="s">
        <v>13</v>
      </c>
      <c r="C72" s="1">
        <v>71</v>
      </c>
      <c r="D72" s="1" t="s">
        <v>113</v>
      </c>
      <c r="E72" s="1">
        <v>10006832824</v>
      </c>
      <c r="F72" s="1" t="s">
        <v>44</v>
      </c>
      <c r="G72" s="1">
        <v>1991</v>
      </c>
      <c r="H72" s="1">
        <f>2020-Table1[[#This Row],[YOB]]</f>
        <v>29</v>
      </c>
      <c r="I72" s="1">
        <v>485</v>
      </c>
      <c r="J72" s="1">
        <v>9</v>
      </c>
      <c r="K72" s="1">
        <v>3</v>
      </c>
      <c r="L72" s="1">
        <v>37</v>
      </c>
      <c r="M72" s="1">
        <v>534</v>
      </c>
    </row>
    <row r="73" spans="1:13" x14ac:dyDescent="0.25">
      <c r="A73" s="1" t="s">
        <v>12</v>
      </c>
      <c r="B73" s="1" t="s">
        <v>13</v>
      </c>
      <c r="C73" s="1">
        <v>72</v>
      </c>
      <c r="D73" s="1" t="s">
        <v>114</v>
      </c>
      <c r="E73" s="1">
        <v>10008132826</v>
      </c>
      <c r="F73" s="1" t="s">
        <v>15</v>
      </c>
      <c r="G73" s="1">
        <v>1995</v>
      </c>
      <c r="H73" s="1">
        <f>2020-Table1[[#This Row],[YOB]]</f>
        <v>25</v>
      </c>
      <c r="I73" s="1">
        <v>503</v>
      </c>
      <c r="J73" s="1">
        <v>3</v>
      </c>
      <c r="K73" s="1">
        <v>26</v>
      </c>
      <c r="L73" s="1"/>
      <c r="M73" s="1">
        <v>532</v>
      </c>
    </row>
    <row r="74" spans="1:13" x14ac:dyDescent="0.25">
      <c r="A74" s="1" t="s">
        <v>12</v>
      </c>
      <c r="B74" s="1" t="s">
        <v>13</v>
      </c>
      <c r="C74" s="1">
        <v>73</v>
      </c>
      <c r="D74" s="1" t="s">
        <v>115</v>
      </c>
      <c r="E74" s="1">
        <v>10006336306</v>
      </c>
      <c r="F74" s="1" t="s">
        <v>36</v>
      </c>
      <c r="G74" s="1">
        <v>1991</v>
      </c>
      <c r="H74" s="1">
        <f>2020-Table1[[#This Row],[YOB]]</f>
        <v>29</v>
      </c>
      <c r="I74" s="1">
        <v>524</v>
      </c>
      <c r="J74" s="1">
        <v>3</v>
      </c>
      <c r="K74" s="1">
        <v>3</v>
      </c>
      <c r="L74" s="1"/>
      <c r="M74" s="1">
        <v>530</v>
      </c>
    </row>
    <row r="75" spans="1:13" x14ac:dyDescent="0.25">
      <c r="A75" s="1" t="s">
        <v>12</v>
      </c>
      <c r="B75" s="1" t="s">
        <v>13</v>
      </c>
      <c r="C75" s="1">
        <v>74</v>
      </c>
      <c r="D75" s="1" t="s">
        <v>116</v>
      </c>
      <c r="E75" s="1">
        <v>10010129511</v>
      </c>
      <c r="F75" s="1" t="s">
        <v>15</v>
      </c>
      <c r="G75" s="1">
        <v>1998</v>
      </c>
      <c r="H75" s="1">
        <f>2020-Table1[[#This Row],[YOB]]</f>
        <v>22</v>
      </c>
      <c r="I75" s="1">
        <v>319</v>
      </c>
      <c r="J75" s="1">
        <v>60</v>
      </c>
      <c r="K75" s="1">
        <v>60</v>
      </c>
      <c r="L75" s="1">
        <v>85</v>
      </c>
      <c r="M75" s="1">
        <v>524</v>
      </c>
    </row>
    <row r="76" spans="1:13" x14ac:dyDescent="0.25">
      <c r="A76" s="1" t="s">
        <v>12</v>
      </c>
      <c r="B76" s="1" t="s">
        <v>13</v>
      </c>
      <c r="C76" s="1">
        <v>75</v>
      </c>
      <c r="D76" s="1" t="s">
        <v>117</v>
      </c>
      <c r="E76" s="1">
        <v>10006803724</v>
      </c>
      <c r="F76" s="1" t="s">
        <v>22</v>
      </c>
      <c r="G76" s="1">
        <v>1991</v>
      </c>
      <c r="H76" s="1">
        <f>2020-Table1[[#This Row],[YOB]]</f>
        <v>29</v>
      </c>
      <c r="I76" s="1">
        <v>459</v>
      </c>
      <c r="J76" s="1">
        <v>46</v>
      </c>
      <c r="K76" s="1">
        <v>11</v>
      </c>
      <c r="L76" s="1"/>
      <c r="M76" s="1">
        <v>516</v>
      </c>
    </row>
    <row r="77" spans="1:13" x14ac:dyDescent="0.25">
      <c r="A77" s="1" t="s">
        <v>12</v>
      </c>
      <c r="B77" s="1" t="s">
        <v>13</v>
      </c>
      <c r="C77" s="1">
        <v>76</v>
      </c>
      <c r="D77" s="1" t="s">
        <v>118</v>
      </c>
      <c r="E77" s="1">
        <v>10008822031</v>
      </c>
      <c r="F77" s="1" t="s">
        <v>119</v>
      </c>
      <c r="G77" s="1">
        <v>1995</v>
      </c>
      <c r="H77" s="1">
        <f>2020-Table1[[#This Row],[YOB]]</f>
        <v>25</v>
      </c>
      <c r="I77" s="1">
        <v>504</v>
      </c>
      <c r="J77" s="1">
        <v>3</v>
      </c>
      <c r="K77" s="1">
        <v>3</v>
      </c>
      <c r="L77" s="1">
        <v>5</v>
      </c>
      <c r="M77" s="1">
        <v>515</v>
      </c>
    </row>
    <row r="78" spans="1:13" x14ac:dyDescent="0.25">
      <c r="A78" s="1" t="s">
        <v>12</v>
      </c>
      <c r="B78" s="1" t="s">
        <v>13</v>
      </c>
      <c r="C78" s="1">
        <v>77</v>
      </c>
      <c r="D78" s="1" t="s">
        <v>120</v>
      </c>
      <c r="E78" s="1">
        <v>10005815738</v>
      </c>
      <c r="F78" s="1" t="s">
        <v>119</v>
      </c>
      <c r="G78" s="1">
        <v>1989</v>
      </c>
      <c r="H78" s="1">
        <f>2020-Table1[[#This Row],[YOB]]</f>
        <v>31</v>
      </c>
      <c r="I78" s="1">
        <v>453</v>
      </c>
      <c r="J78" s="1">
        <v>23</v>
      </c>
      <c r="K78" s="1">
        <v>19</v>
      </c>
      <c r="L78" s="1">
        <v>5</v>
      </c>
      <c r="M78" s="1">
        <v>500</v>
      </c>
    </row>
    <row r="79" spans="1:13" x14ac:dyDescent="0.25">
      <c r="A79" s="1" t="s">
        <v>12</v>
      </c>
      <c r="B79" s="1" t="s">
        <v>13</v>
      </c>
      <c r="C79" s="1">
        <v>78</v>
      </c>
      <c r="D79" s="1" t="s">
        <v>121</v>
      </c>
      <c r="E79" s="1">
        <v>10006447753</v>
      </c>
      <c r="F79" s="1" t="s">
        <v>36</v>
      </c>
      <c r="G79" s="1">
        <v>1991</v>
      </c>
      <c r="H79" s="1">
        <f>2020-Table1[[#This Row],[YOB]]</f>
        <v>29</v>
      </c>
      <c r="I79" s="1">
        <v>499</v>
      </c>
      <c r="J79" s="1"/>
      <c r="K79" s="1"/>
      <c r="L79" s="1"/>
      <c r="M79" s="1">
        <v>499</v>
      </c>
    </row>
    <row r="80" spans="1:13" x14ac:dyDescent="0.25">
      <c r="A80" s="1" t="s">
        <v>12</v>
      </c>
      <c r="B80" s="1" t="s">
        <v>13</v>
      </c>
      <c r="C80" s="1">
        <v>79</v>
      </c>
      <c r="D80" s="1" t="s">
        <v>122</v>
      </c>
      <c r="E80" s="1">
        <v>10009546703</v>
      </c>
      <c r="F80" s="1" t="s">
        <v>26</v>
      </c>
      <c r="G80" s="1">
        <v>1997</v>
      </c>
      <c r="H80" s="1">
        <f>2020-Table1[[#This Row],[YOB]]</f>
        <v>23</v>
      </c>
      <c r="I80" s="1">
        <v>495</v>
      </c>
      <c r="J80" s="1"/>
      <c r="K80" s="1"/>
      <c r="L80" s="1"/>
      <c r="M80" s="1">
        <v>495</v>
      </c>
    </row>
    <row r="81" spans="1:13" x14ac:dyDescent="0.25">
      <c r="A81" s="1" t="s">
        <v>12</v>
      </c>
      <c r="B81" s="1" t="s">
        <v>13</v>
      </c>
      <c r="C81" s="1">
        <v>80</v>
      </c>
      <c r="D81" s="1" t="s">
        <v>123</v>
      </c>
      <c r="E81" s="1">
        <v>10008749582</v>
      </c>
      <c r="F81" s="1" t="s">
        <v>22</v>
      </c>
      <c r="G81" s="1">
        <v>1996</v>
      </c>
      <c r="H81" s="1">
        <f>2020-Table1[[#This Row],[YOB]]</f>
        <v>24</v>
      </c>
      <c r="I81" s="1">
        <v>487</v>
      </c>
      <c r="J81" s="1">
        <v>3</v>
      </c>
      <c r="K81" s="1">
        <v>3</v>
      </c>
      <c r="L81" s="1"/>
      <c r="M81" s="1">
        <v>493</v>
      </c>
    </row>
    <row r="82" spans="1:13" x14ac:dyDescent="0.25">
      <c r="A82" s="1" t="s">
        <v>12</v>
      </c>
      <c r="B82" s="1" t="s">
        <v>13</v>
      </c>
      <c r="C82" s="1">
        <v>81</v>
      </c>
      <c r="D82" s="1" t="s">
        <v>124</v>
      </c>
      <c r="E82" s="1">
        <v>10007946102</v>
      </c>
      <c r="F82" s="1" t="s">
        <v>20</v>
      </c>
      <c r="G82" s="1">
        <v>1995</v>
      </c>
      <c r="H82" s="1">
        <f>2020-Table1[[#This Row],[YOB]]</f>
        <v>25</v>
      </c>
      <c r="I82" s="1">
        <v>490</v>
      </c>
      <c r="J82" s="1"/>
      <c r="K82" s="1"/>
      <c r="L82" s="1"/>
      <c r="M82" s="1">
        <v>490</v>
      </c>
    </row>
    <row r="83" spans="1:13" x14ac:dyDescent="0.25">
      <c r="A83" s="1" t="s">
        <v>12</v>
      </c>
      <c r="B83" s="1" t="s">
        <v>13</v>
      </c>
      <c r="C83" s="1">
        <v>82</v>
      </c>
      <c r="D83" s="1" t="s">
        <v>125</v>
      </c>
      <c r="E83" s="1">
        <v>10007494444</v>
      </c>
      <c r="F83" s="1" t="s">
        <v>38</v>
      </c>
      <c r="G83" s="1">
        <v>1993</v>
      </c>
      <c r="H83" s="1">
        <f>2020-Table1[[#This Row],[YOB]]</f>
        <v>27</v>
      </c>
      <c r="I83" s="1">
        <v>486</v>
      </c>
      <c r="J83" s="1"/>
      <c r="K83" s="1"/>
      <c r="L83" s="1"/>
      <c r="M83" s="1">
        <v>486</v>
      </c>
    </row>
    <row r="84" spans="1:13" x14ac:dyDescent="0.25">
      <c r="A84" s="1" t="s">
        <v>12</v>
      </c>
      <c r="B84" s="1" t="s">
        <v>13</v>
      </c>
      <c r="C84" s="1">
        <v>83</v>
      </c>
      <c r="D84" s="1" t="s">
        <v>126</v>
      </c>
      <c r="E84" s="1">
        <v>10005494426</v>
      </c>
      <c r="F84" s="1" t="s">
        <v>127</v>
      </c>
      <c r="G84" s="1">
        <v>1988</v>
      </c>
      <c r="H84" s="1">
        <f>2020-Table1[[#This Row],[YOB]]</f>
        <v>32</v>
      </c>
      <c r="I84" s="1">
        <v>414</v>
      </c>
      <c r="J84" s="1">
        <v>25</v>
      </c>
      <c r="K84" s="1">
        <v>34</v>
      </c>
      <c r="L84" s="1">
        <v>5</v>
      </c>
      <c r="M84" s="1">
        <v>478</v>
      </c>
    </row>
    <row r="85" spans="1:13" x14ac:dyDescent="0.25">
      <c r="A85" s="1" t="s">
        <v>12</v>
      </c>
      <c r="B85" s="1" t="s">
        <v>13</v>
      </c>
      <c r="C85" s="1">
        <v>84</v>
      </c>
      <c r="D85" s="1" t="s">
        <v>128</v>
      </c>
      <c r="E85" s="1">
        <v>10007672781</v>
      </c>
      <c r="F85" s="1" t="s">
        <v>74</v>
      </c>
      <c r="G85" s="1">
        <v>1994</v>
      </c>
      <c r="H85" s="1">
        <f>2020-Table1[[#This Row],[YOB]]</f>
        <v>26</v>
      </c>
      <c r="I85" s="1">
        <v>477</v>
      </c>
      <c r="J85" s="1"/>
      <c r="K85" s="1"/>
      <c r="L85" s="1"/>
      <c r="M85" s="1">
        <v>477</v>
      </c>
    </row>
    <row r="86" spans="1:13" x14ac:dyDescent="0.25">
      <c r="A86" s="1" t="s">
        <v>12</v>
      </c>
      <c r="B86" s="1" t="s">
        <v>13</v>
      </c>
      <c r="C86" s="1">
        <v>85</v>
      </c>
      <c r="D86" s="1" t="s">
        <v>129</v>
      </c>
      <c r="E86" s="1">
        <v>10010126982</v>
      </c>
      <c r="F86" s="1" t="s">
        <v>44</v>
      </c>
      <c r="G86" s="1">
        <v>1998</v>
      </c>
      <c r="H86" s="1">
        <f>2020-Table1[[#This Row],[YOB]]</f>
        <v>22</v>
      </c>
      <c r="I86" s="1">
        <v>299</v>
      </c>
      <c r="J86" s="1">
        <v>40</v>
      </c>
      <c r="K86" s="1">
        <v>27</v>
      </c>
      <c r="L86" s="1">
        <v>95</v>
      </c>
      <c r="M86" s="1">
        <v>461</v>
      </c>
    </row>
    <row r="87" spans="1:13" x14ac:dyDescent="0.25">
      <c r="A87" s="1" t="s">
        <v>12</v>
      </c>
      <c r="B87" s="1" t="s">
        <v>13</v>
      </c>
      <c r="C87" s="1">
        <v>86</v>
      </c>
      <c r="D87" s="1" t="s">
        <v>130</v>
      </c>
      <c r="E87" s="1">
        <v>10006807158</v>
      </c>
      <c r="F87" s="1" t="s">
        <v>109</v>
      </c>
      <c r="G87" s="1">
        <v>1991</v>
      </c>
      <c r="H87" s="1">
        <f>2020-Table1[[#This Row],[YOB]]</f>
        <v>29</v>
      </c>
      <c r="I87" s="1">
        <v>456</v>
      </c>
      <c r="J87" s="1"/>
      <c r="K87" s="1"/>
      <c r="L87" s="1"/>
      <c r="M87" s="1">
        <v>456</v>
      </c>
    </row>
    <row r="88" spans="1:13" x14ac:dyDescent="0.25">
      <c r="A88" s="1" t="s">
        <v>12</v>
      </c>
      <c r="B88" s="1" t="s">
        <v>13</v>
      </c>
      <c r="C88" s="1">
        <v>87</v>
      </c>
      <c r="D88" s="1" t="s">
        <v>131</v>
      </c>
      <c r="E88" s="1">
        <v>10009027347</v>
      </c>
      <c r="F88" s="1" t="s">
        <v>132</v>
      </c>
      <c r="G88" s="1">
        <v>1993</v>
      </c>
      <c r="H88" s="1">
        <f>2020-Table1[[#This Row],[YOB]]</f>
        <v>27</v>
      </c>
      <c r="I88" s="1">
        <v>453</v>
      </c>
      <c r="J88" s="1"/>
      <c r="K88" s="1"/>
      <c r="L88" s="1"/>
      <c r="M88" s="1">
        <v>453</v>
      </c>
    </row>
    <row r="89" spans="1:13" x14ac:dyDescent="0.25">
      <c r="A89" s="1" t="s">
        <v>12</v>
      </c>
      <c r="B89" s="1" t="s">
        <v>13</v>
      </c>
      <c r="C89" s="1">
        <v>88</v>
      </c>
      <c r="D89" s="1" t="s">
        <v>133</v>
      </c>
      <c r="E89" s="1">
        <v>10009823858</v>
      </c>
      <c r="F89" s="1" t="s">
        <v>20</v>
      </c>
      <c r="G89" s="1">
        <v>1997</v>
      </c>
      <c r="H89" s="1">
        <f>2020-Table1[[#This Row],[YOB]]</f>
        <v>23</v>
      </c>
      <c r="I89" s="1">
        <v>437</v>
      </c>
      <c r="J89" s="1">
        <v>3</v>
      </c>
      <c r="K89" s="1">
        <v>3</v>
      </c>
      <c r="L89" s="1"/>
      <c r="M89" s="1">
        <v>443</v>
      </c>
    </row>
    <row r="90" spans="1:13" x14ac:dyDescent="0.25">
      <c r="A90" s="1" t="s">
        <v>12</v>
      </c>
      <c r="B90" s="1" t="s">
        <v>13</v>
      </c>
      <c r="C90" s="1">
        <v>89</v>
      </c>
      <c r="D90" s="1" t="s">
        <v>134</v>
      </c>
      <c r="E90" s="1">
        <v>10009079180</v>
      </c>
      <c r="F90" s="1" t="s">
        <v>135</v>
      </c>
      <c r="G90" s="1">
        <v>1996</v>
      </c>
      <c r="H90" s="1">
        <f>2020-Table1[[#This Row],[YOB]]</f>
        <v>24</v>
      </c>
      <c r="I90" s="1">
        <v>395</v>
      </c>
      <c r="J90" s="1">
        <v>20</v>
      </c>
      <c r="K90" s="1"/>
      <c r="L90" s="1">
        <v>25</v>
      </c>
      <c r="M90" s="1">
        <v>440</v>
      </c>
    </row>
    <row r="91" spans="1:13" x14ac:dyDescent="0.25">
      <c r="A91" s="1" t="s">
        <v>12</v>
      </c>
      <c r="B91" s="1" t="s">
        <v>13</v>
      </c>
      <c r="C91" s="1">
        <v>90</v>
      </c>
      <c r="D91" s="1" t="s">
        <v>136</v>
      </c>
      <c r="E91" s="1">
        <v>10016568287</v>
      </c>
      <c r="F91" s="1" t="s">
        <v>15</v>
      </c>
      <c r="G91" s="1">
        <v>2000</v>
      </c>
      <c r="H91" s="1">
        <f>2020-Table1[[#This Row],[YOB]]</f>
        <v>20</v>
      </c>
      <c r="I91" s="1">
        <v>325</v>
      </c>
      <c r="J91" s="1">
        <v>70</v>
      </c>
      <c r="K91" s="1">
        <v>14</v>
      </c>
      <c r="L91" s="1">
        <v>22</v>
      </c>
      <c r="M91" s="1">
        <v>431</v>
      </c>
    </row>
    <row r="92" spans="1:13" x14ac:dyDescent="0.25">
      <c r="A92" s="1" t="s">
        <v>12</v>
      </c>
      <c r="B92" s="1" t="s">
        <v>13</v>
      </c>
      <c r="C92" s="1">
        <v>90</v>
      </c>
      <c r="D92" s="1" t="s">
        <v>137</v>
      </c>
      <c r="E92" s="1">
        <v>10008814149</v>
      </c>
      <c r="F92" s="1" t="s">
        <v>51</v>
      </c>
      <c r="G92" s="1">
        <v>1996</v>
      </c>
      <c r="H92" s="1">
        <f>2020-Table1[[#This Row],[YOB]]</f>
        <v>24</v>
      </c>
      <c r="I92" s="1">
        <v>431</v>
      </c>
      <c r="J92" s="1"/>
      <c r="K92" s="1"/>
      <c r="L92" s="1"/>
      <c r="M92" s="1">
        <v>431</v>
      </c>
    </row>
    <row r="93" spans="1:13" x14ac:dyDescent="0.25">
      <c r="A93" s="1" t="s">
        <v>12</v>
      </c>
      <c r="B93" s="1" t="s">
        <v>13</v>
      </c>
      <c r="C93" s="1">
        <v>92</v>
      </c>
      <c r="D93" s="1" t="s">
        <v>138</v>
      </c>
      <c r="E93" s="1">
        <v>10010977552</v>
      </c>
      <c r="F93" s="1" t="s">
        <v>139</v>
      </c>
      <c r="G93" s="1">
        <v>1999</v>
      </c>
      <c r="H93" s="1">
        <f>2020-Table1[[#This Row],[YOB]]</f>
        <v>21</v>
      </c>
      <c r="I93" s="1">
        <v>50</v>
      </c>
      <c r="J93" s="1">
        <v>90</v>
      </c>
      <c r="K93" s="1">
        <v>90</v>
      </c>
      <c r="L93" s="1">
        <v>200</v>
      </c>
      <c r="M93" s="1">
        <v>430</v>
      </c>
    </row>
    <row r="94" spans="1:13" x14ac:dyDescent="0.25">
      <c r="A94" s="1" t="s">
        <v>12</v>
      </c>
      <c r="B94" s="1" t="s">
        <v>13</v>
      </c>
      <c r="C94" s="1">
        <v>92</v>
      </c>
      <c r="D94" s="1" t="s">
        <v>140</v>
      </c>
      <c r="E94" s="1">
        <v>10009709579</v>
      </c>
      <c r="F94" s="1" t="s">
        <v>141</v>
      </c>
      <c r="G94" s="1">
        <v>1995</v>
      </c>
      <c r="H94" s="1">
        <f>2020-Table1[[#This Row],[YOB]]</f>
        <v>25</v>
      </c>
      <c r="I94" s="1">
        <v>430</v>
      </c>
      <c r="J94" s="1"/>
      <c r="K94" s="1"/>
      <c r="L94" s="1"/>
      <c r="M94" s="1">
        <v>430</v>
      </c>
    </row>
    <row r="95" spans="1:13" x14ac:dyDescent="0.25">
      <c r="A95" s="1" t="s">
        <v>12</v>
      </c>
      <c r="B95" s="1" t="s">
        <v>13</v>
      </c>
      <c r="C95" s="1">
        <v>94</v>
      </c>
      <c r="D95" s="1" t="s">
        <v>142</v>
      </c>
      <c r="E95" s="1">
        <v>10004022349</v>
      </c>
      <c r="F95" s="1" t="s">
        <v>112</v>
      </c>
      <c r="G95" s="1">
        <v>1982</v>
      </c>
      <c r="H95" s="1">
        <f>2020-Table1[[#This Row],[YOB]]</f>
        <v>38</v>
      </c>
      <c r="I95" s="1">
        <v>428</v>
      </c>
      <c r="J95" s="1"/>
      <c r="K95" s="1"/>
      <c r="L95" s="1"/>
      <c r="M95" s="1">
        <v>428</v>
      </c>
    </row>
    <row r="96" spans="1:13" x14ac:dyDescent="0.25">
      <c r="A96" s="1" t="s">
        <v>12</v>
      </c>
      <c r="B96" s="1" t="s">
        <v>13</v>
      </c>
      <c r="C96" s="1">
        <v>94</v>
      </c>
      <c r="D96" s="1" t="s">
        <v>143</v>
      </c>
      <c r="E96" s="1">
        <v>10003459143</v>
      </c>
      <c r="F96" s="1" t="s">
        <v>26</v>
      </c>
      <c r="G96" s="1">
        <v>1986</v>
      </c>
      <c r="H96" s="1">
        <f>2020-Table1[[#This Row],[YOB]]</f>
        <v>34</v>
      </c>
      <c r="I96" s="1">
        <v>428</v>
      </c>
      <c r="J96" s="1"/>
      <c r="K96" s="1"/>
      <c r="L96" s="1"/>
      <c r="M96" s="1">
        <v>428</v>
      </c>
    </row>
    <row r="97" spans="1:13" x14ac:dyDescent="0.25">
      <c r="A97" s="1" t="s">
        <v>12</v>
      </c>
      <c r="B97" s="1" t="s">
        <v>13</v>
      </c>
      <c r="C97" s="1">
        <v>96</v>
      </c>
      <c r="D97" s="1" t="s">
        <v>144</v>
      </c>
      <c r="E97" s="1">
        <v>10006764722</v>
      </c>
      <c r="F97" s="1" t="s">
        <v>145</v>
      </c>
      <c r="G97" s="1">
        <v>1990</v>
      </c>
      <c r="H97" s="1">
        <f>2020-Table1[[#This Row],[YOB]]</f>
        <v>30</v>
      </c>
      <c r="I97" s="1">
        <v>394</v>
      </c>
      <c r="J97" s="1"/>
      <c r="K97" s="1">
        <v>3</v>
      </c>
      <c r="L97" s="1">
        <v>26</v>
      </c>
      <c r="M97" s="1">
        <v>423</v>
      </c>
    </row>
    <row r="98" spans="1:13" x14ac:dyDescent="0.25">
      <c r="A98" s="1" t="s">
        <v>12</v>
      </c>
      <c r="B98" s="1" t="s">
        <v>13</v>
      </c>
      <c r="C98" s="1">
        <v>97</v>
      </c>
      <c r="D98" s="1" t="s">
        <v>146</v>
      </c>
      <c r="E98" s="1">
        <v>10007719362</v>
      </c>
      <c r="F98" s="1" t="s">
        <v>112</v>
      </c>
      <c r="G98" s="1">
        <v>1992</v>
      </c>
      <c r="H98" s="1">
        <f>2020-Table1[[#This Row],[YOB]]</f>
        <v>28</v>
      </c>
      <c r="I98" s="1">
        <v>392</v>
      </c>
      <c r="J98" s="1">
        <v>3</v>
      </c>
      <c r="K98" s="1"/>
      <c r="L98" s="1">
        <v>27</v>
      </c>
      <c r="M98" s="1">
        <v>422</v>
      </c>
    </row>
    <row r="99" spans="1:13" x14ac:dyDescent="0.25">
      <c r="A99" s="1" t="s">
        <v>12</v>
      </c>
      <c r="B99" s="1" t="s">
        <v>13</v>
      </c>
      <c r="C99" s="1">
        <v>98</v>
      </c>
      <c r="D99" s="1" t="s">
        <v>147</v>
      </c>
      <c r="E99" s="1">
        <v>10006805946</v>
      </c>
      <c r="F99" s="1" t="s">
        <v>36</v>
      </c>
      <c r="G99" s="1">
        <v>1992</v>
      </c>
      <c r="H99" s="1">
        <f>2020-Table1[[#This Row],[YOB]]</f>
        <v>28</v>
      </c>
      <c r="I99" s="1">
        <v>254</v>
      </c>
      <c r="J99" s="1">
        <v>64</v>
      </c>
      <c r="K99" s="1">
        <v>42</v>
      </c>
      <c r="L99" s="1">
        <v>60</v>
      </c>
      <c r="M99" s="1">
        <v>420</v>
      </c>
    </row>
    <row r="100" spans="1:13" x14ac:dyDescent="0.25">
      <c r="A100" s="1" t="s">
        <v>12</v>
      </c>
      <c r="B100" s="1" t="s">
        <v>13</v>
      </c>
      <c r="C100" s="1">
        <v>99</v>
      </c>
      <c r="D100" s="1" t="s">
        <v>148</v>
      </c>
      <c r="E100" s="1">
        <v>10029925086</v>
      </c>
      <c r="F100" s="1" t="s">
        <v>20</v>
      </c>
      <c r="G100" s="1">
        <v>2000</v>
      </c>
      <c r="H100" s="1">
        <f>2020-Table1[[#This Row],[YOB]]</f>
        <v>20</v>
      </c>
      <c r="I100" s="1">
        <v>265</v>
      </c>
      <c r="J100" s="1">
        <v>12</v>
      </c>
      <c r="K100" s="1">
        <v>40</v>
      </c>
      <c r="L100" s="1">
        <v>100</v>
      </c>
      <c r="M100" s="1">
        <v>417</v>
      </c>
    </row>
    <row r="101" spans="1:13" x14ac:dyDescent="0.25">
      <c r="A101" s="1" t="s">
        <v>12</v>
      </c>
      <c r="B101" s="1" t="s">
        <v>13</v>
      </c>
      <c r="C101" s="1">
        <v>100</v>
      </c>
      <c r="D101" s="1" t="s">
        <v>149</v>
      </c>
      <c r="E101" s="1">
        <v>10011012615</v>
      </c>
      <c r="F101" s="1" t="s">
        <v>119</v>
      </c>
      <c r="G101" s="1">
        <v>1999</v>
      </c>
      <c r="H101" s="1">
        <f>2020-Table1[[#This Row],[YOB]]</f>
        <v>21</v>
      </c>
      <c r="I101" s="1">
        <v>402</v>
      </c>
      <c r="J101" s="1"/>
      <c r="K101" s="1"/>
      <c r="L101" s="1">
        <v>13</v>
      </c>
      <c r="M101" s="1">
        <v>415</v>
      </c>
    </row>
    <row r="102" spans="1:13" x14ac:dyDescent="0.25">
      <c r="A102" s="1" t="s">
        <v>12</v>
      </c>
      <c r="B102" s="1" t="s">
        <v>13</v>
      </c>
      <c r="C102" s="1">
        <v>101</v>
      </c>
      <c r="D102" s="1" t="s">
        <v>150</v>
      </c>
      <c r="E102" s="1">
        <v>10007649644</v>
      </c>
      <c r="F102" s="1" t="s">
        <v>24</v>
      </c>
      <c r="G102" s="1">
        <v>1994</v>
      </c>
      <c r="H102" s="1">
        <f>2020-Table1[[#This Row],[YOB]]</f>
        <v>26</v>
      </c>
      <c r="I102" s="1">
        <v>413</v>
      </c>
      <c r="J102" s="1"/>
      <c r="K102" s="1"/>
      <c r="L102" s="1"/>
      <c r="M102" s="1">
        <v>413</v>
      </c>
    </row>
    <row r="103" spans="1:13" x14ac:dyDescent="0.25">
      <c r="A103" s="1" t="s">
        <v>12</v>
      </c>
      <c r="B103" s="1" t="s">
        <v>13</v>
      </c>
      <c r="C103" s="1">
        <v>102</v>
      </c>
      <c r="D103" s="1" t="s">
        <v>151</v>
      </c>
      <c r="E103" s="1">
        <v>10006914060</v>
      </c>
      <c r="F103" s="1" t="s">
        <v>20</v>
      </c>
      <c r="G103" s="1">
        <v>1989</v>
      </c>
      <c r="H103" s="1">
        <f>2020-Table1[[#This Row],[YOB]]</f>
        <v>31</v>
      </c>
      <c r="I103" s="1">
        <v>211</v>
      </c>
      <c r="J103" s="1">
        <v>58</v>
      </c>
      <c r="K103" s="1">
        <v>58</v>
      </c>
      <c r="L103" s="1">
        <v>78</v>
      </c>
      <c r="M103" s="1">
        <v>405</v>
      </c>
    </row>
    <row r="104" spans="1:13" x14ac:dyDescent="0.25">
      <c r="A104" s="1" t="s">
        <v>12</v>
      </c>
      <c r="B104" s="1" t="s">
        <v>13</v>
      </c>
      <c r="C104" s="1">
        <v>103</v>
      </c>
      <c r="D104" s="1" t="s">
        <v>152</v>
      </c>
      <c r="E104" s="1">
        <v>10010108188</v>
      </c>
      <c r="F104" s="1" t="s">
        <v>80</v>
      </c>
      <c r="G104" s="1">
        <v>1998</v>
      </c>
      <c r="H104" s="1">
        <f>2020-Table1[[#This Row],[YOB]]</f>
        <v>22</v>
      </c>
      <c r="I104" s="1">
        <v>399</v>
      </c>
      <c r="J104" s="1"/>
      <c r="K104" s="1"/>
      <c r="L104" s="1"/>
      <c r="M104" s="1">
        <v>399</v>
      </c>
    </row>
    <row r="105" spans="1:13" x14ac:dyDescent="0.25">
      <c r="A105" s="1" t="s">
        <v>12</v>
      </c>
      <c r="B105" s="1" t="s">
        <v>13</v>
      </c>
      <c r="C105" s="1">
        <v>104</v>
      </c>
      <c r="D105" s="1" t="s">
        <v>153</v>
      </c>
      <c r="E105" s="1">
        <v>10009336737</v>
      </c>
      <c r="F105" s="1" t="s">
        <v>67</v>
      </c>
      <c r="G105" s="1">
        <v>1997</v>
      </c>
      <c r="H105" s="1">
        <f>2020-Table1[[#This Row],[YOB]]</f>
        <v>23</v>
      </c>
      <c r="I105" s="1">
        <v>369</v>
      </c>
      <c r="J105" s="1">
        <v>3</v>
      </c>
      <c r="K105" s="1">
        <v>3</v>
      </c>
      <c r="L105" s="1">
        <v>21</v>
      </c>
      <c r="M105" s="1">
        <v>396</v>
      </c>
    </row>
    <row r="106" spans="1:13" x14ac:dyDescent="0.25">
      <c r="A106" s="1" t="s">
        <v>12</v>
      </c>
      <c r="B106" s="1" t="s">
        <v>13</v>
      </c>
      <c r="C106" s="1">
        <v>105</v>
      </c>
      <c r="D106" s="1" t="s">
        <v>154</v>
      </c>
      <c r="E106" s="1">
        <v>10006840096</v>
      </c>
      <c r="F106" s="1" t="s">
        <v>17</v>
      </c>
      <c r="G106" s="1">
        <v>1989</v>
      </c>
      <c r="H106" s="1">
        <f>2020-Table1[[#This Row],[YOB]]</f>
        <v>31</v>
      </c>
      <c r="I106" s="1">
        <v>393</v>
      </c>
      <c r="J106" s="1"/>
      <c r="K106" s="1"/>
      <c r="L106" s="1"/>
      <c r="M106" s="1">
        <v>393</v>
      </c>
    </row>
    <row r="107" spans="1:13" x14ac:dyDescent="0.25">
      <c r="A107" s="1" t="s">
        <v>12</v>
      </c>
      <c r="B107" s="1" t="s">
        <v>13</v>
      </c>
      <c r="C107" s="1">
        <v>106</v>
      </c>
      <c r="D107" s="1" t="s">
        <v>155</v>
      </c>
      <c r="E107" s="1">
        <v>10005800479</v>
      </c>
      <c r="F107" s="1" t="s">
        <v>109</v>
      </c>
      <c r="G107" s="1">
        <v>1988</v>
      </c>
      <c r="H107" s="1">
        <f>2020-Table1[[#This Row],[YOB]]</f>
        <v>32</v>
      </c>
      <c r="I107" s="1">
        <v>392</v>
      </c>
      <c r="J107" s="1"/>
      <c r="K107" s="1"/>
      <c r="L107" s="1"/>
      <c r="M107" s="1">
        <v>392</v>
      </c>
    </row>
    <row r="108" spans="1:13" x14ac:dyDescent="0.25">
      <c r="A108" s="1" t="s">
        <v>12</v>
      </c>
      <c r="B108" s="1" t="s">
        <v>13</v>
      </c>
      <c r="C108" s="1">
        <v>107</v>
      </c>
      <c r="D108" s="1" t="s">
        <v>156</v>
      </c>
      <c r="E108" s="1">
        <v>10003673553</v>
      </c>
      <c r="F108" s="1" t="s">
        <v>44</v>
      </c>
      <c r="G108" s="1">
        <v>1987</v>
      </c>
      <c r="H108" s="1">
        <f>2020-Table1[[#This Row],[YOB]]</f>
        <v>33</v>
      </c>
      <c r="I108" s="1">
        <v>390</v>
      </c>
      <c r="J108" s="1"/>
      <c r="K108" s="1"/>
      <c r="L108" s="1"/>
      <c r="M108" s="1">
        <v>390</v>
      </c>
    </row>
    <row r="109" spans="1:13" x14ac:dyDescent="0.25">
      <c r="A109" s="1" t="s">
        <v>12</v>
      </c>
      <c r="B109" s="1" t="s">
        <v>13</v>
      </c>
      <c r="C109" s="1">
        <v>108</v>
      </c>
      <c r="D109" s="1" t="s">
        <v>157</v>
      </c>
      <c r="E109" s="1">
        <v>10005537165</v>
      </c>
      <c r="F109" s="1" t="s">
        <v>90</v>
      </c>
      <c r="G109" s="1">
        <v>1987</v>
      </c>
      <c r="H109" s="1">
        <f>2020-Table1[[#This Row],[YOB]]</f>
        <v>33</v>
      </c>
      <c r="I109" s="1">
        <v>389</v>
      </c>
      <c r="J109" s="1"/>
      <c r="K109" s="1"/>
      <c r="L109" s="1"/>
      <c r="M109" s="1">
        <v>389</v>
      </c>
    </row>
    <row r="110" spans="1:13" x14ac:dyDescent="0.25">
      <c r="A110" s="1" t="s">
        <v>12</v>
      </c>
      <c r="B110" s="1" t="s">
        <v>13</v>
      </c>
      <c r="C110" s="1">
        <v>109</v>
      </c>
      <c r="D110" s="1" t="s">
        <v>158</v>
      </c>
      <c r="E110" s="1">
        <v>10004188865</v>
      </c>
      <c r="F110" s="1" t="s">
        <v>132</v>
      </c>
      <c r="G110" s="1">
        <v>1987</v>
      </c>
      <c r="H110" s="1">
        <f>2020-Table1[[#This Row],[YOB]]</f>
        <v>33</v>
      </c>
      <c r="I110" s="1">
        <v>385</v>
      </c>
      <c r="J110" s="1"/>
      <c r="K110" s="1"/>
      <c r="L110" s="1"/>
      <c r="M110" s="1">
        <v>385</v>
      </c>
    </row>
    <row r="111" spans="1:13" x14ac:dyDescent="0.25">
      <c r="A111" s="1" t="s">
        <v>12</v>
      </c>
      <c r="B111" s="1" t="s">
        <v>13</v>
      </c>
      <c r="C111" s="1">
        <v>110</v>
      </c>
      <c r="D111" s="1" t="s">
        <v>159</v>
      </c>
      <c r="E111" s="1">
        <v>10003817437</v>
      </c>
      <c r="F111" s="1" t="s">
        <v>160</v>
      </c>
      <c r="G111" s="1">
        <v>1986</v>
      </c>
      <c r="H111" s="1">
        <f>2020-Table1[[#This Row],[YOB]]</f>
        <v>34</v>
      </c>
      <c r="I111" s="1">
        <v>380</v>
      </c>
      <c r="J111" s="1"/>
      <c r="K111" s="1"/>
      <c r="L111" s="1"/>
      <c r="M111" s="1">
        <v>380</v>
      </c>
    </row>
    <row r="112" spans="1:13" x14ac:dyDescent="0.25">
      <c r="A112" s="1" t="s">
        <v>12</v>
      </c>
      <c r="B112" s="1" t="s">
        <v>13</v>
      </c>
      <c r="C112" s="1">
        <v>110</v>
      </c>
      <c r="D112" s="1" t="s">
        <v>161</v>
      </c>
      <c r="E112" s="1">
        <v>10006447955</v>
      </c>
      <c r="F112" s="1" t="s">
        <v>36</v>
      </c>
      <c r="G112" s="1">
        <v>1990</v>
      </c>
      <c r="H112" s="1">
        <f>2020-Table1[[#This Row],[YOB]]</f>
        <v>30</v>
      </c>
      <c r="I112" s="1">
        <v>380</v>
      </c>
      <c r="J112" s="1"/>
      <c r="K112" s="1"/>
      <c r="L112" s="1"/>
      <c r="M112" s="1">
        <v>380</v>
      </c>
    </row>
    <row r="113" spans="1:13" x14ac:dyDescent="0.25">
      <c r="A113" s="1" t="s">
        <v>12</v>
      </c>
      <c r="B113" s="1" t="s">
        <v>13</v>
      </c>
      <c r="C113" s="1">
        <v>112</v>
      </c>
      <c r="D113" s="1" t="s">
        <v>162</v>
      </c>
      <c r="E113" s="1">
        <v>10003768533</v>
      </c>
      <c r="F113" s="1" t="s">
        <v>15</v>
      </c>
      <c r="G113" s="1">
        <v>1985</v>
      </c>
      <c r="H113" s="1">
        <f>2020-Table1[[#This Row],[YOB]]</f>
        <v>35</v>
      </c>
      <c r="I113" s="1">
        <v>376</v>
      </c>
      <c r="J113" s="1"/>
      <c r="K113" s="1"/>
      <c r="L113" s="1"/>
      <c r="M113" s="1">
        <v>376</v>
      </c>
    </row>
    <row r="114" spans="1:13" x14ac:dyDescent="0.25">
      <c r="A114" s="1" t="s">
        <v>12</v>
      </c>
      <c r="B114" s="1" t="s">
        <v>13</v>
      </c>
      <c r="C114" s="1">
        <v>113</v>
      </c>
      <c r="D114" s="1" t="s">
        <v>163</v>
      </c>
      <c r="E114" s="1">
        <v>10009250750</v>
      </c>
      <c r="F114" s="1" t="s">
        <v>64</v>
      </c>
      <c r="G114" s="1">
        <v>1996</v>
      </c>
      <c r="H114" s="1">
        <f>2020-Table1[[#This Row],[YOB]]</f>
        <v>24</v>
      </c>
      <c r="I114" s="1">
        <v>368</v>
      </c>
      <c r="J114" s="1"/>
      <c r="K114" s="1"/>
      <c r="L114" s="1">
        <v>5</v>
      </c>
      <c r="M114" s="1">
        <v>373</v>
      </c>
    </row>
    <row r="115" spans="1:13" x14ac:dyDescent="0.25">
      <c r="A115" s="1" t="s">
        <v>12</v>
      </c>
      <c r="B115" s="1" t="s">
        <v>13</v>
      </c>
      <c r="C115" s="1">
        <v>114</v>
      </c>
      <c r="D115" s="1" t="s">
        <v>164</v>
      </c>
      <c r="E115" s="1">
        <v>10003643443</v>
      </c>
      <c r="F115" s="1" t="s">
        <v>15</v>
      </c>
      <c r="G115" s="1">
        <v>1988</v>
      </c>
      <c r="H115" s="1">
        <f>2020-Table1[[#This Row],[YOB]]</f>
        <v>32</v>
      </c>
      <c r="I115" s="1">
        <v>372</v>
      </c>
      <c r="J115" s="1"/>
      <c r="K115" s="1"/>
      <c r="L115" s="1"/>
      <c r="M115" s="1">
        <v>372</v>
      </c>
    </row>
    <row r="116" spans="1:13" x14ac:dyDescent="0.25">
      <c r="A116" s="1" t="s">
        <v>12</v>
      </c>
      <c r="B116" s="1" t="s">
        <v>13</v>
      </c>
      <c r="C116" s="1">
        <v>115</v>
      </c>
      <c r="D116" s="1" t="s">
        <v>165</v>
      </c>
      <c r="E116" s="1">
        <v>10008821223</v>
      </c>
      <c r="F116" s="1" t="s">
        <v>104</v>
      </c>
      <c r="G116" s="1">
        <v>1996</v>
      </c>
      <c r="H116" s="1">
        <f>2020-Table1[[#This Row],[YOB]]</f>
        <v>24</v>
      </c>
      <c r="I116" s="1">
        <v>359</v>
      </c>
      <c r="J116" s="1">
        <v>3</v>
      </c>
      <c r="K116" s="1">
        <v>3</v>
      </c>
      <c r="L116" s="1">
        <v>5</v>
      </c>
      <c r="M116" s="1">
        <v>370</v>
      </c>
    </row>
    <row r="117" spans="1:13" x14ac:dyDescent="0.25">
      <c r="A117" s="1" t="s">
        <v>12</v>
      </c>
      <c r="B117" s="1" t="s">
        <v>13</v>
      </c>
      <c r="C117" s="1">
        <v>116</v>
      </c>
      <c r="D117" s="1" t="s">
        <v>166</v>
      </c>
      <c r="E117" s="1">
        <v>10004108740</v>
      </c>
      <c r="F117" s="1" t="s">
        <v>15</v>
      </c>
      <c r="G117" s="1">
        <v>1986</v>
      </c>
      <c r="H117" s="1">
        <f>2020-Table1[[#This Row],[YOB]]</f>
        <v>34</v>
      </c>
      <c r="I117" s="1">
        <v>352</v>
      </c>
      <c r="J117" s="1">
        <v>3</v>
      </c>
      <c r="K117" s="1"/>
      <c r="L117" s="1"/>
      <c r="M117" s="1">
        <v>355</v>
      </c>
    </row>
    <row r="118" spans="1:13" x14ac:dyDescent="0.25">
      <c r="A118" s="1" t="s">
        <v>12</v>
      </c>
      <c r="B118" s="1" t="s">
        <v>13</v>
      </c>
      <c r="C118" s="1">
        <v>117</v>
      </c>
      <c r="D118" s="1" t="s">
        <v>167</v>
      </c>
      <c r="E118" s="1">
        <v>10053800628</v>
      </c>
      <c r="F118" s="1" t="s">
        <v>168</v>
      </c>
      <c r="G118" s="1">
        <v>2000</v>
      </c>
      <c r="H118" s="1">
        <f>2020-Table1[[#This Row],[YOB]]</f>
        <v>20</v>
      </c>
      <c r="I118" s="1">
        <v>351</v>
      </c>
      <c r="J118" s="1"/>
      <c r="K118" s="1"/>
      <c r="L118" s="1"/>
      <c r="M118" s="1">
        <v>351</v>
      </c>
    </row>
    <row r="119" spans="1:13" x14ac:dyDescent="0.25">
      <c r="A119" s="1" t="s">
        <v>12</v>
      </c>
      <c r="B119" s="1" t="s">
        <v>13</v>
      </c>
      <c r="C119" s="1">
        <v>118</v>
      </c>
      <c r="D119" s="1" t="s">
        <v>169</v>
      </c>
      <c r="E119" s="1">
        <v>10004237668</v>
      </c>
      <c r="F119" s="1" t="s">
        <v>20</v>
      </c>
      <c r="G119" s="1">
        <v>1985</v>
      </c>
      <c r="H119" s="1">
        <f>2020-Table1[[#This Row],[YOB]]</f>
        <v>35</v>
      </c>
      <c r="I119" s="1">
        <v>333</v>
      </c>
      <c r="J119" s="1">
        <v>11</v>
      </c>
      <c r="K119" s="1">
        <v>3</v>
      </c>
      <c r="L119" s="1"/>
      <c r="M119" s="1">
        <v>347</v>
      </c>
    </row>
    <row r="120" spans="1:13" x14ac:dyDescent="0.25">
      <c r="A120" s="1" t="s">
        <v>12</v>
      </c>
      <c r="B120" s="1" t="s">
        <v>13</v>
      </c>
      <c r="C120" s="1">
        <v>119</v>
      </c>
      <c r="D120" s="1" t="s">
        <v>170</v>
      </c>
      <c r="E120" s="1">
        <v>10007692888</v>
      </c>
      <c r="F120" s="1" t="s">
        <v>38</v>
      </c>
      <c r="G120" s="1">
        <v>1993</v>
      </c>
      <c r="H120" s="1">
        <f>2020-Table1[[#This Row],[YOB]]</f>
        <v>27</v>
      </c>
      <c r="I120" s="1">
        <v>346</v>
      </c>
      <c r="J120" s="1"/>
      <c r="K120" s="1"/>
      <c r="L120" s="1"/>
      <c r="M120" s="1">
        <v>346</v>
      </c>
    </row>
    <row r="121" spans="1:13" x14ac:dyDescent="0.25">
      <c r="A121" s="1" t="s">
        <v>12</v>
      </c>
      <c r="B121" s="1" t="s">
        <v>13</v>
      </c>
      <c r="C121" s="1">
        <v>120</v>
      </c>
      <c r="D121" s="1" t="s">
        <v>171</v>
      </c>
      <c r="E121" s="1">
        <v>10006346814</v>
      </c>
      <c r="F121" s="1" t="s">
        <v>64</v>
      </c>
      <c r="G121" s="1">
        <v>1990</v>
      </c>
      <c r="H121" s="1">
        <f>2020-Table1[[#This Row],[YOB]]</f>
        <v>30</v>
      </c>
      <c r="I121" s="1">
        <v>345</v>
      </c>
      <c r="J121" s="1"/>
      <c r="K121" s="1"/>
      <c r="L121" s="1"/>
      <c r="M121" s="1">
        <v>345</v>
      </c>
    </row>
    <row r="122" spans="1:13" x14ac:dyDescent="0.25">
      <c r="A122" s="1" t="s">
        <v>12</v>
      </c>
      <c r="B122" s="1" t="s">
        <v>13</v>
      </c>
      <c r="C122" s="1">
        <v>121</v>
      </c>
      <c r="D122" s="1" t="s">
        <v>172</v>
      </c>
      <c r="E122" s="1">
        <v>10052439089</v>
      </c>
      <c r="F122" s="1" t="s">
        <v>80</v>
      </c>
      <c r="G122" s="1">
        <v>1999</v>
      </c>
      <c r="H122" s="1">
        <f>2020-Table1[[#This Row],[YOB]]</f>
        <v>21</v>
      </c>
      <c r="I122" s="1">
        <v>344</v>
      </c>
      <c r="J122" s="1"/>
      <c r="K122" s="1"/>
      <c r="L122" s="1"/>
      <c r="M122" s="1">
        <v>344</v>
      </c>
    </row>
    <row r="123" spans="1:13" x14ac:dyDescent="0.25">
      <c r="A123" s="1" t="s">
        <v>12</v>
      </c>
      <c r="B123" s="1" t="s">
        <v>13</v>
      </c>
      <c r="C123" s="1">
        <v>122</v>
      </c>
      <c r="D123" s="1" t="s">
        <v>173</v>
      </c>
      <c r="E123" s="1">
        <v>10010092832</v>
      </c>
      <c r="F123" s="1" t="s">
        <v>57</v>
      </c>
      <c r="G123" s="1">
        <v>1993</v>
      </c>
      <c r="H123" s="1">
        <f>2020-Table1[[#This Row],[YOB]]</f>
        <v>27</v>
      </c>
      <c r="I123" s="1">
        <v>266</v>
      </c>
      <c r="J123" s="1">
        <v>3</v>
      </c>
      <c r="K123" s="1">
        <v>21</v>
      </c>
      <c r="L123" s="1">
        <v>48</v>
      </c>
      <c r="M123" s="1">
        <v>338</v>
      </c>
    </row>
    <row r="124" spans="1:13" x14ac:dyDescent="0.25">
      <c r="A124" s="1" t="s">
        <v>12</v>
      </c>
      <c r="B124" s="1" t="s">
        <v>13</v>
      </c>
      <c r="C124" s="1">
        <v>123</v>
      </c>
      <c r="D124" s="1" t="s">
        <v>174</v>
      </c>
      <c r="E124" s="1">
        <v>10087695660</v>
      </c>
      <c r="F124" s="1" t="s">
        <v>145</v>
      </c>
      <c r="G124" s="1">
        <v>1996</v>
      </c>
      <c r="H124" s="1">
        <f>2020-Table1[[#This Row],[YOB]]</f>
        <v>24</v>
      </c>
      <c r="I124" s="1">
        <v>334</v>
      </c>
      <c r="J124" s="1"/>
      <c r="K124" s="1">
        <v>3</v>
      </c>
      <c r="L124" s="1"/>
      <c r="M124" s="1">
        <v>337</v>
      </c>
    </row>
    <row r="125" spans="1:13" x14ac:dyDescent="0.25">
      <c r="A125" s="1" t="s">
        <v>12</v>
      </c>
      <c r="B125" s="1" t="s">
        <v>13</v>
      </c>
      <c r="C125" s="1">
        <v>124</v>
      </c>
      <c r="D125" s="1" t="s">
        <v>175</v>
      </c>
      <c r="E125" s="1">
        <v>10006834844</v>
      </c>
      <c r="F125" s="1" t="s">
        <v>46</v>
      </c>
      <c r="G125" s="1">
        <v>1991</v>
      </c>
      <c r="H125" s="1">
        <f>2020-Table1[[#This Row],[YOB]]</f>
        <v>29</v>
      </c>
      <c r="I125" s="1">
        <v>336</v>
      </c>
      <c r="J125" s="1"/>
      <c r="K125" s="1"/>
      <c r="L125" s="1"/>
      <c r="M125" s="1">
        <v>336</v>
      </c>
    </row>
    <row r="126" spans="1:13" x14ac:dyDescent="0.25">
      <c r="A126" s="1" t="s">
        <v>12</v>
      </c>
      <c r="B126" s="1" t="s">
        <v>13</v>
      </c>
      <c r="C126" s="1">
        <v>124</v>
      </c>
      <c r="D126" s="1" t="s">
        <v>176</v>
      </c>
      <c r="E126" s="1">
        <v>10011197420</v>
      </c>
      <c r="F126" s="1" t="s">
        <v>36</v>
      </c>
      <c r="G126" s="1">
        <v>1999</v>
      </c>
      <c r="H126" s="1">
        <f>2020-Table1[[#This Row],[YOB]]</f>
        <v>21</v>
      </c>
      <c r="I126" s="1">
        <v>228</v>
      </c>
      <c r="J126" s="1">
        <v>18</v>
      </c>
      <c r="K126" s="1">
        <v>30</v>
      </c>
      <c r="L126" s="1">
        <v>60</v>
      </c>
      <c r="M126" s="1">
        <v>336</v>
      </c>
    </row>
    <row r="127" spans="1:13" x14ac:dyDescent="0.25">
      <c r="A127" s="1" t="s">
        <v>12</v>
      </c>
      <c r="B127" s="1" t="s">
        <v>13</v>
      </c>
      <c r="C127" s="1">
        <v>126</v>
      </c>
      <c r="D127" s="1" t="s">
        <v>177</v>
      </c>
      <c r="E127" s="1">
        <v>10005881214</v>
      </c>
      <c r="F127" s="1" t="s">
        <v>38</v>
      </c>
      <c r="G127" s="1">
        <v>1988</v>
      </c>
      <c r="H127" s="1">
        <f>2020-Table1[[#This Row],[YOB]]</f>
        <v>32</v>
      </c>
      <c r="I127" s="1">
        <v>335</v>
      </c>
      <c r="J127" s="1"/>
      <c r="K127" s="1"/>
      <c r="L127" s="1"/>
      <c r="M127" s="1">
        <v>335</v>
      </c>
    </row>
    <row r="128" spans="1:13" x14ac:dyDescent="0.25">
      <c r="A128" s="1" t="s">
        <v>12</v>
      </c>
      <c r="B128" s="1" t="s">
        <v>13</v>
      </c>
      <c r="C128" s="1">
        <v>127</v>
      </c>
      <c r="D128" s="1" t="s">
        <v>178</v>
      </c>
      <c r="E128" s="1">
        <v>10009413630</v>
      </c>
      <c r="F128" s="1" t="s">
        <v>55</v>
      </c>
      <c r="G128" s="1">
        <v>1997</v>
      </c>
      <c r="H128" s="1">
        <f>2020-Table1[[#This Row],[YOB]]</f>
        <v>23</v>
      </c>
      <c r="I128" s="1">
        <v>331</v>
      </c>
      <c r="J128" s="1"/>
      <c r="K128" s="1"/>
      <c r="L128" s="1"/>
      <c r="M128" s="1">
        <v>331</v>
      </c>
    </row>
    <row r="129" spans="1:13" x14ac:dyDescent="0.25">
      <c r="A129" s="1" t="s">
        <v>12</v>
      </c>
      <c r="B129" s="1" t="s">
        <v>13</v>
      </c>
      <c r="C129" s="1">
        <v>128</v>
      </c>
      <c r="D129" s="1" t="s">
        <v>179</v>
      </c>
      <c r="E129" s="1">
        <v>10008095137</v>
      </c>
      <c r="F129" s="1" t="s">
        <v>96</v>
      </c>
      <c r="G129" s="1">
        <v>1992</v>
      </c>
      <c r="H129" s="1">
        <f>2020-Table1[[#This Row],[YOB]]</f>
        <v>28</v>
      </c>
      <c r="I129" s="1">
        <v>329</v>
      </c>
      <c r="J129" s="1"/>
      <c r="K129" s="1"/>
      <c r="L129" s="1"/>
      <c r="M129" s="1">
        <v>329</v>
      </c>
    </row>
    <row r="130" spans="1:13" x14ac:dyDescent="0.25">
      <c r="A130" s="1" t="s">
        <v>12</v>
      </c>
      <c r="B130" s="1" t="s">
        <v>13</v>
      </c>
      <c r="C130" s="1">
        <v>129</v>
      </c>
      <c r="D130" s="1" t="s">
        <v>180</v>
      </c>
      <c r="E130" s="1">
        <v>10009584388</v>
      </c>
      <c r="F130" s="1" t="s">
        <v>17</v>
      </c>
      <c r="G130" s="1">
        <v>1997</v>
      </c>
      <c r="H130" s="1">
        <f>2020-Table1[[#This Row],[YOB]]</f>
        <v>23</v>
      </c>
      <c r="I130" s="1">
        <v>313</v>
      </c>
      <c r="J130" s="1">
        <v>3</v>
      </c>
      <c r="K130" s="1">
        <v>3</v>
      </c>
      <c r="L130" s="1">
        <v>5</v>
      </c>
      <c r="M130" s="1">
        <v>324</v>
      </c>
    </row>
    <row r="131" spans="1:13" x14ac:dyDescent="0.25">
      <c r="A131" s="1" t="s">
        <v>12</v>
      </c>
      <c r="B131" s="1" t="s">
        <v>13</v>
      </c>
      <c r="C131" s="1">
        <v>129</v>
      </c>
      <c r="D131" s="1" t="s">
        <v>181</v>
      </c>
      <c r="E131" s="1">
        <v>10009586614</v>
      </c>
      <c r="F131" s="1" t="s">
        <v>74</v>
      </c>
      <c r="G131" s="1">
        <v>1997</v>
      </c>
      <c r="H131" s="1">
        <f>2020-Table1[[#This Row],[YOB]]</f>
        <v>23</v>
      </c>
      <c r="I131" s="1">
        <v>261</v>
      </c>
      <c r="J131" s="1">
        <v>14</v>
      </c>
      <c r="K131" s="1">
        <v>3</v>
      </c>
      <c r="L131" s="1">
        <v>46</v>
      </c>
      <c r="M131" s="1">
        <v>324</v>
      </c>
    </row>
    <row r="132" spans="1:13" x14ac:dyDescent="0.25">
      <c r="A132" s="1" t="s">
        <v>12</v>
      </c>
      <c r="B132" s="1" t="s">
        <v>13</v>
      </c>
      <c r="C132" s="1">
        <v>131</v>
      </c>
      <c r="D132" s="1" t="s">
        <v>182</v>
      </c>
      <c r="E132" s="1">
        <v>10009839420</v>
      </c>
      <c r="F132" s="1" t="s">
        <v>145</v>
      </c>
      <c r="G132" s="1">
        <v>1997</v>
      </c>
      <c r="H132" s="1">
        <f>2020-Table1[[#This Row],[YOB]]</f>
        <v>23</v>
      </c>
      <c r="I132" s="1">
        <v>317</v>
      </c>
      <c r="J132" s="1"/>
      <c r="K132" s="1"/>
      <c r="L132" s="1">
        <v>5</v>
      </c>
      <c r="M132" s="1">
        <v>322</v>
      </c>
    </row>
    <row r="133" spans="1:13" x14ac:dyDescent="0.25">
      <c r="A133" s="1" t="s">
        <v>12</v>
      </c>
      <c r="B133" s="1" t="s">
        <v>13</v>
      </c>
      <c r="C133" s="1">
        <v>131</v>
      </c>
      <c r="D133" s="1" t="s">
        <v>183</v>
      </c>
      <c r="E133" s="1">
        <v>10009547410</v>
      </c>
      <c r="F133" s="1" t="s">
        <v>57</v>
      </c>
      <c r="G133" s="1">
        <v>1997</v>
      </c>
      <c r="H133" s="1">
        <f>2020-Table1[[#This Row],[YOB]]</f>
        <v>23</v>
      </c>
      <c r="I133" s="1">
        <v>284</v>
      </c>
      <c r="J133" s="1">
        <v>3</v>
      </c>
      <c r="K133" s="1">
        <v>18</v>
      </c>
      <c r="L133" s="1">
        <v>17</v>
      </c>
      <c r="M133" s="1">
        <v>322</v>
      </c>
    </row>
    <row r="134" spans="1:13" x14ac:dyDescent="0.25">
      <c r="A134" s="1" t="s">
        <v>12</v>
      </c>
      <c r="B134" s="1" t="s">
        <v>13</v>
      </c>
      <c r="C134" s="1">
        <v>133</v>
      </c>
      <c r="D134" s="1" t="s">
        <v>184</v>
      </c>
      <c r="E134" s="1">
        <v>10010129107</v>
      </c>
      <c r="F134" s="1" t="s">
        <v>38</v>
      </c>
      <c r="G134" s="1">
        <v>1997</v>
      </c>
      <c r="H134" s="1">
        <f>2020-Table1[[#This Row],[YOB]]</f>
        <v>23</v>
      </c>
      <c r="I134" s="1">
        <v>319</v>
      </c>
      <c r="J134" s="1"/>
      <c r="K134" s="1"/>
      <c r="L134" s="1"/>
      <c r="M134" s="1">
        <v>319</v>
      </c>
    </row>
    <row r="135" spans="1:13" x14ac:dyDescent="0.25">
      <c r="A135" s="1" t="s">
        <v>12</v>
      </c>
      <c r="B135" s="1" t="s">
        <v>13</v>
      </c>
      <c r="C135" s="1">
        <v>134</v>
      </c>
      <c r="D135" s="1" t="s">
        <v>185</v>
      </c>
      <c r="E135" s="1">
        <v>10009554278</v>
      </c>
      <c r="F135" s="1" t="s">
        <v>139</v>
      </c>
      <c r="G135" s="1">
        <v>1997</v>
      </c>
      <c r="H135" s="1">
        <f>2020-Table1[[#This Row],[YOB]]</f>
        <v>23</v>
      </c>
      <c r="I135" s="1">
        <v>249</v>
      </c>
      <c r="J135" s="1">
        <v>24</v>
      </c>
      <c r="K135" s="1">
        <v>14</v>
      </c>
      <c r="L135" s="1">
        <v>31</v>
      </c>
      <c r="M135" s="1">
        <v>318</v>
      </c>
    </row>
    <row r="136" spans="1:13" x14ac:dyDescent="0.25">
      <c r="A136" s="1" t="s">
        <v>12</v>
      </c>
      <c r="B136" s="1" t="s">
        <v>13</v>
      </c>
      <c r="C136" s="1">
        <v>135</v>
      </c>
      <c r="D136" s="1" t="s">
        <v>186</v>
      </c>
      <c r="E136" s="1">
        <v>10007631052</v>
      </c>
      <c r="F136" s="1" t="s">
        <v>90</v>
      </c>
      <c r="G136" s="1">
        <v>1994</v>
      </c>
      <c r="H136" s="1">
        <f>2020-Table1[[#This Row],[YOB]]</f>
        <v>26</v>
      </c>
      <c r="I136" s="1">
        <v>317</v>
      </c>
      <c r="J136" s="1"/>
      <c r="K136" s="1"/>
      <c r="L136" s="1"/>
      <c r="M136" s="1">
        <v>317</v>
      </c>
    </row>
    <row r="137" spans="1:13" x14ac:dyDescent="0.25">
      <c r="A137" s="1" t="s">
        <v>12</v>
      </c>
      <c r="B137" s="1" t="s">
        <v>13</v>
      </c>
      <c r="C137" s="1">
        <v>135</v>
      </c>
      <c r="D137" s="1" t="s">
        <v>187</v>
      </c>
      <c r="E137" s="1">
        <v>10011228136</v>
      </c>
      <c r="F137" s="1" t="s">
        <v>22</v>
      </c>
      <c r="G137" s="1">
        <v>1997</v>
      </c>
      <c r="H137" s="1">
        <f>2020-Table1[[#This Row],[YOB]]</f>
        <v>23</v>
      </c>
      <c r="I137" s="1">
        <v>314</v>
      </c>
      <c r="J137" s="1">
        <v>3</v>
      </c>
      <c r="K137" s="1"/>
      <c r="L137" s="1"/>
      <c r="M137" s="1">
        <v>317</v>
      </c>
    </row>
    <row r="138" spans="1:13" x14ac:dyDescent="0.25">
      <c r="A138" s="1" t="s">
        <v>12</v>
      </c>
      <c r="B138" s="1" t="s">
        <v>13</v>
      </c>
      <c r="C138" s="1">
        <v>137</v>
      </c>
      <c r="D138" s="1" t="s">
        <v>188</v>
      </c>
      <c r="E138" s="1">
        <v>10010669071</v>
      </c>
      <c r="F138" s="1" t="s">
        <v>46</v>
      </c>
      <c r="G138" s="1">
        <v>1997</v>
      </c>
      <c r="H138" s="1">
        <f>2020-Table1[[#This Row],[YOB]]</f>
        <v>23</v>
      </c>
      <c r="I138" s="1">
        <v>314</v>
      </c>
      <c r="J138" s="1"/>
      <c r="K138" s="1"/>
      <c r="L138" s="1"/>
      <c r="M138" s="1">
        <v>314</v>
      </c>
    </row>
    <row r="139" spans="1:13" x14ac:dyDescent="0.25">
      <c r="A139" s="1" t="s">
        <v>12</v>
      </c>
      <c r="B139" s="1" t="s">
        <v>13</v>
      </c>
      <c r="C139" s="1">
        <v>138</v>
      </c>
      <c r="D139" s="1" t="s">
        <v>189</v>
      </c>
      <c r="E139" s="1">
        <v>10015750154</v>
      </c>
      <c r="F139" s="1" t="s">
        <v>15</v>
      </c>
      <c r="G139" s="1">
        <v>1999</v>
      </c>
      <c r="H139" s="1">
        <f>2020-Table1[[#This Row],[YOB]]</f>
        <v>21</v>
      </c>
      <c r="I139" s="1">
        <v>209</v>
      </c>
      <c r="J139" s="1">
        <v>27</v>
      </c>
      <c r="K139" s="1">
        <v>12</v>
      </c>
      <c r="L139" s="1">
        <v>65</v>
      </c>
      <c r="M139" s="1">
        <v>313</v>
      </c>
    </row>
    <row r="140" spans="1:13" x14ac:dyDescent="0.25">
      <c r="A140" s="1" t="s">
        <v>12</v>
      </c>
      <c r="B140" s="1" t="s">
        <v>13</v>
      </c>
      <c r="C140" s="1">
        <v>138</v>
      </c>
      <c r="D140" s="1" t="s">
        <v>190</v>
      </c>
      <c r="E140" s="1">
        <v>10010825483</v>
      </c>
      <c r="F140" s="1" t="s">
        <v>38</v>
      </c>
      <c r="G140" s="1">
        <v>1998</v>
      </c>
      <c r="H140" s="1">
        <f>2020-Table1[[#This Row],[YOB]]</f>
        <v>22</v>
      </c>
      <c r="I140" s="1">
        <v>313</v>
      </c>
      <c r="J140" s="1"/>
      <c r="K140" s="1"/>
      <c r="L140" s="1"/>
      <c r="M140" s="1">
        <v>313</v>
      </c>
    </row>
    <row r="141" spans="1:13" x14ac:dyDescent="0.25">
      <c r="A141" s="1" t="s">
        <v>12</v>
      </c>
      <c r="B141" s="1" t="s">
        <v>13</v>
      </c>
      <c r="C141" s="1">
        <v>140</v>
      </c>
      <c r="D141" s="1" t="s">
        <v>191</v>
      </c>
      <c r="E141" s="1">
        <v>10011022113</v>
      </c>
      <c r="F141" s="1" t="s">
        <v>99</v>
      </c>
      <c r="G141" s="1">
        <v>1999</v>
      </c>
      <c r="H141" s="1">
        <f>2020-Table1[[#This Row],[YOB]]</f>
        <v>21</v>
      </c>
      <c r="I141" s="1">
        <v>310</v>
      </c>
      <c r="J141" s="1"/>
      <c r="K141" s="1"/>
      <c r="L141" s="1"/>
      <c r="M141" s="1">
        <v>310</v>
      </c>
    </row>
    <row r="142" spans="1:13" x14ac:dyDescent="0.25">
      <c r="A142" s="1" t="s">
        <v>12</v>
      </c>
      <c r="B142" s="1" t="s">
        <v>13</v>
      </c>
      <c r="C142" s="1">
        <v>141</v>
      </c>
      <c r="D142" s="1" t="s">
        <v>192</v>
      </c>
      <c r="E142" s="1">
        <v>10011218739</v>
      </c>
      <c r="F142" s="1" t="s">
        <v>139</v>
      </c>
      <c r="G142" s="1">
        <v>1999</v>
      </c>
      <c r="H142" s="1">
        <f>2020-Table1[[#This Row],[YOB]]</f>
        <v>21</v>
      </c>
      <c r="I142" s="1">
        <v>308</v>
      </c>
      <c r="J142" s="1"/>
      <c r="K142" s="1"/>
      <c r="L142" s="1"/>
      <c r="M142" s="1">
        <v>308</v>
      </c>
    </row>
    <row r="143" spans="1:13" x14ac:dyDescent="0.25">
      <c r="A143" s="1" t="s">
        <v>12</v>
      </c>
      <c r="B143" s="1" t="s">
        <v>13</v>
      </c>
      <c r="C143" s="1">
        <v>141</v>
      </c>
      <c r="D143" s="1" t="s">
        <v>193</v>
      </c>
      <c r="E143" s="1">
        <v>10004118036</v>
      </c>
      <c r="F143" s="1" t="s">
        <v>17</v>
      </c>
      <c r="G143" s="1">
        <v>1979</v>
      </c>
      <c r="H143" s="1">
        <f>2020-Table1[[#This Row],[YOB]]</f>
        <v>41</v>
      </c>
      <c r="I143" s="1">
        <v>308</v>
      </c>
      <c r="J143" s="1"/>
      <c r="K143" s="1"/>
      <c r="L143" s="1"/>
      <c r="M143" s="1">
        <v>308</v>
      </c>
    </row>
    <row r="144" spans="1:13" x14ac:dyDescent="0.25">
      <c r="A144" s="1" t="s">
        <v>12</v>
      </c>
      <c r="B144" s="1" t="s">
        <v>13</v>
      </c>
      <c r="C144" s="1">
        <v>143</v>
      </c>
      <c r="D144" s="1" t="s">
        <v>194</v>
      </c>
      <c r="E144" s="1">
        <v>10009256107</v>
      </c>
      <c r="F144" s="1" t="s">
        <v>17</v>
      </c>
      <c r="G144" s="1">
        <v>1995</v>
      </c>
      <c r="H144" s="1">
        <f>2020-Table1[[#This Row],[YOB]]</f>
        <v>25</v>
      </c>
      <c r="I144" s="1">
        <v>304</v>
      </c>
      <c r="J144" s="1"/>
      <c r="K144" s="1"/>
      <c r="L144" s="1"/>
      <c r="M144" s="1">
        <v>304</v>
      </c>
    </row>
    <row r="145" spans="1:13" x14ac:dyDescent="0.25">
      <c r="A145" s="1" t="s">
        <v>12</v>
      </c>
      <c r="B145" s="1" t="s">
        <v>13</v>
      </c>
      <c r="C145" s="1">
        <v>143</v>
      </c>
      <c r="D145" s="1" t="s">
        <v>195</v>
      </c>
      <c r="E145" s="1">
        <v>10004638200</v>
      </c>
      <c r="F145" s="1" t="s">
        <v>196</v>
      </c>
      <c r="G145" s="1">
        <v>1988</v>
      </c>
      <c r="H145" s="1">
        <f>2020-Table1[[#This Row],[YOB]]</f>
        <v>32</v>
      </c>
      <c r="I145" s="1">
        <v>304</v>
      </c>
      <c r="J145" s="1"/>
      <c r="K145" s="1"/>
      <c r="L145" s="1"/>
      <c r="M145" s="1">
        <v>304</v>
      </c>
    </row>
    <row r="146" spans="1:13" x14ac:dyDescent="0.25">
      <c r="A146" s="1" t="s">
        <v>12</v>
      </c>
      <c r="B146" s="1" t="s">
        <v>13</v>
      </c>
      <c r="C146" s="1">
        <v>145</v>
      </c>
      <c r="D146" s="1" t="s">
        <v>197</v>
      </c>
      <c r="E146" s="1">
        <v>10009821232</v>
      </c>
      <c r="F146" s="1" t="s">
        <v>44</v>
      </c>
      <c r="G146" s="1">
        <v>1998</v>
      </c>
      <c r="H146" s="1">
        <f>2020-Table1[[#This Row],[YOB]]</f>
        <v>22</v>
      </c>
      <c r="I146" s="1">
        <v>237</v>
      </c>
      <c r="J146" s="1">
        <v>20</v>
      </c>
      <c r="K146" s="1">
        <v>18</v>
      </c>
      <c r="L146" s="1">
        <v>28</v>
      </c>
      <c r="M146" s="1">
        <v>303</v>
      </c>
    </row>
    <row r="147" spans="1:13" x14ac:dyDescent="0.25">
      <c r="A147" s="1" t="s">
        <v>12</v>
      </c>
      <c r="B147" s="1" t="s">
        <v>13</v>
      </c>
      <c r="C147" s="1">
        <v>146</v>
      </c>
      <c r="D147" s="1" t="s">
        <v>198</v>
      </c>
      <c r="E147" s="1">
        <v>10010776276</v>
      </c>
      <c r="F147" s="1" t="s">
        <v>34</v>
      </c>
      <c r="G147" s="1">
        <v>1996</v>
      </c>
      <c r="H147" s="1">
        <f>2020-Table1[[#This Row],[YOB]]</f>
        <v>24</v>
      </c>
      <c r="I147" s="1">
        <v>290</v>
      </c>
      <c r="J147" s="1">
        <v>3</v>
      </c>
      <c r="K147" s="1">
        <v>3</v>
      </c>
      <c r="L147" s="1">
        <v>5</v>
      </c>
      <c r="M147" s="1">
        <v>301</v>
      </c>
    </row>
    <row r="148" spans="1:13" x14ac:dyDescent="0.25">
      <c r="A148" s="1" t="s">
        <v>12</v>
      </c>
      <c r="B148" s="1" t="s">
        <v>13</v>
      </c>
      <c r="C148" s="1">
        <v>147</v>
      </c>
      <c r="D148" s="1" t="s">
        <v>199</v>
      </c>
      <c r="E148" s="1">
        <v>10020671690</v>
      </c>
      <c r="F148" s="1" t="s">
        <v>80</v>
      </c>
      <c r="G148" s="1">
        <v>1995</v>
      </c>
      <c r="H148" s="1">
        <f>2020-Table1[[#This Row],[YOB]]</f>
        <v>25</v>
      </c>
      <c r="I148" s="1">
        <v>299</v>
      </c>
      <c r="J148" s="1"/>
      <c r="K148" s="1"/>
      <c r="L148" s="1"/>
      <c r="M148" s="1">
        <v>299</v>
      </c>
    </row>
    <row r="149" spans="1:13" x14ac:dyDescent="0.25">
      <c r="A149" s="1" t="s">
        <v>12</v>
      </c>
      <c r="B149" s="1" t="s">
        <v>13</v>
      </c>
      <c r="C149" s="1">
        <v>147</v>
      </c>
      <c r="D149" s="1" t="s">
        <v>200</v>
      </c>
      <c r="E149" s="1">
        <v>10010038369</v>
      </c>
      <c r="F149" s="1" t="s">
        <v>46</v>
      </c>
      <c r="G149" s="1">
        <v>1995</v>
      </c>
      <c r="H149" s="1">
        <f>2020-Table1[[#This Row],[YOB]]</f>
        <v>25</v>
      </c>
      <c r="I149" s="1">
        <v>299</v>
      </c>
      <c r="J149" s="1"/>
      <c r="K149" s="1"/>
      <c r="L149" s="1"/>
      <c r="M149" s="1">
        <v>299</v>
      </c>
    </row>
    <row r="150" spans="1:13" x14ac:dyDescent="0.25">
      <c r="A150" s="1" t="s">
        <v>12</v>
      </c>
      <c r="B150" s="1" t="s">
        <v>13</v>
      </c>
      <c r="C150" s="1">
        <v>149</v>
      </c>
      <c r="D150" s="1" t="s">
        <v>201</v>
      </c>
      <c r="E150" s="1">
        <v>10008816775</v>
      </c>
      <c r="F150" s="1" t="s">
        <v>104</v>
      </c>
      <c r="G150" s="1">
        <v>1996</v>
      </c>
      <c r="H150" s="1">
        <f>2020-Table1[[#This Row],[YOB]]</f>
        <v>24</v>
      </c>
      <c r="I150" s="1">
        <v>298</v>
      </c>
      <c r="J150" s="1"/>
      <c r="K150" s="1"/>
      <c r="L150" s="1"/>
      <c r="M150" s="1">
        <v>298</v>
      </c>
    </row>
    <row r="151" spans="1:13" x14ac:dyDescent="0.25">
      <c r="A151" s="1" t="s">
        <v>12</v>
      </c>
      <c r="B151" s="1" t="s">
        <v>13</v>
      </c>
      <c r="C151" s="1">
        <v>150</v>
      </c>
      <c r="D151" s="1" t="s">
        <v>202</v>
      </c>
      <c r="E151" s="1">
        <v>10008718159</v>
      </c>
      <c r="F151" s="1" t="s">
        <v>22</v>
      </c>
      <c r="G151" s="1">
        <v>1996</v>
      </c>
      <c r="H151" s="1">
        <f>2020-Table1[[#This Row],[YOB]]</f>
        <v>24</v>
      </c>
      <c r="I151" s="1">
        <v>297</v>
      </c>
      <c r="J151" s="1"/>
      <c r="K151" s="1"/>
      <c r="L151" s="1"/>
      <c r="M151" s="1">
        <v>297</v>
      </c>
    </row>
    <row r="152" spans="1:13" x14ac:dyDescent="0.25">
      <c r="A152" s="1" t="s">
        <v>12</v>
      </c>
      <c r="B152" s="1" t="s">
        <v>13</v>
      </c>
      <c r="C152" s="1">
        <v>151</v>
      </c>
      <c r="D152" s="1" t="s">
        <v>203</v>
      </c>
      <c r="E152" s="1">
        <v>10010914100</v>
      </c>
      <c r="F152" s="1" t="s">
        <v>132</v>
      </c>
      <c r="G152" s="1">
        <v>1997</v>
      </c>
      <c r="H152" s="1">
        <f>2020-Table1[[#This Row],[YOB]]</f>
        <v>23</v>
      </c>
      <c r="I152" s="1">
        <v>296</v>
      </c>
      <c r="J152" s="1"/>
      <c r="K152" s="1"/>
      <c r="L152" s="1"/>
      <c r="M152" s="1">
        <v>296</v>
      </c>
    </row>
    <row r="153" spans="1:13" x14ac:dyDescent="0.25">
      <c r="A153" s="1" t="s">
        <v>12</v>
      </c>
      <c r="B153" s="1" t="s">
        <v>13</v>
      </c>
      <c r="C153" s="1">
        <v>152</v>
      </c>
      <c r="D153" s="1" t="s">
        <v>204</v>
      </c>
      <c r="E153" s="1">
        <v>10009485469</v>
      </c>
      <c r="F153" s="1" t="s">
        <v>38</v>
      </c>
      <c r="G153" s="1">
        <v>1982</v>
      </c>
      <c r="H153" s="1">
        <f>2020-Table1[[#This Row],[YOB]]</f>
        <v>38</v>
      </c>
      <c r="I153" s="1">
        <v>293</v>
      </c>
      <c r="J153" s="1"/>
      <c r="K153" s="1"/>
      <c r="L153" s="1"/>
      <c r="M153" s="1">
        <v>293</v>
      </c>
    </row>
    <row r="154" spans="1:13" x14ac:dyDescent="0.25">
      <c r="A154" s="1" t="s">
        <v>12</v>
      </c>
      <c r="B154" s="1" t="s">
        <v>13</v>
      </c>
      <c r="C154" s="1">
        <v>153</v>
      </c>
      <c r="D154" s="1" t="s">
        <v>205</v>
      </c>
      <c r="E154" s="1">
        <v>10008814755</v>
      </c>
      <c r="F154" s="1" t="s">
        <v>69</v>
      </c>
      <c r="G154" s="1">
        <v>1996</v>
      </c>
      <c r="H154" s="1">
        <f>2020-Table1[[#This Row],[YOB]]</f>
        <v>24</v>
      </c>
      <c r="I154" s="1">
        <v>278</v>
      </c>
      <c r="J154" s="1">
        <v>3</v>
      </c>
      <c r="K154" s="1">
        <v>3</v>
      </c>
      <c r="L154" s="1">
        <v>5</v>
      </c>
      <c r="M154" s="1">
        <v>289</v>
      </c>
    </row>
    <row r="155" spans="1:13" x14ac:dyDescent="0.25">
      <c r="A155" s="1" t="s">
        <v>12</v>
      </c>
      <c r="B155" s="1" t="s">
        <v>13</v>
      </c>
      <c r="C155" s="1">
        <v>153</v>
      </c>
      <c r="D155" s="1" t="s">
        <v>206</v>
      </c>
      <c r="E155" s="1">
        <v>10006967311</v>
      </c>
      <c r="F155" s="1" t="s">
        <v>20</v>
      </c>
      <c r="G155" s="1">
        <v>1990</v>
      </c>
      <c r="H155" s="1">
        <f>2020-Table1[[#This Row],[YOB]]</f>
        <v>30</v>
      </c>
      <c r="I155" s="1">
        <v>289</v>
      </c>
      <c r="J155" s="1"/>
      <c r="K155" s="1"/>
      <c r="L155" s="1"/>
      <c r="M155" s="1">
        <v>289</v>
      </c>
    </row>
    <row r="156" spans="1:13" x14ac:dyDescent="0.25">
      <c r="A156" s="1" t="s">
        <v>12</v>
      </c>
      <c r="B156" s="1" t="s">
        <v>13</v>
      </c>
      <c r="C156" s="1">
        <v>155</v>
      </c>
      <c r="D156" s="1" t="s">
        <v>207</v>
      </c>
      <c r="E156" s="1">
        <v>10009356440</v>
      </c>
      <c r="F156" s="1" t="s">
        <v>44</v>
      </c>
      <c r="G156" s="1">
        <v>1997</v>
      </c>
      <c r="H156" s="1">
        <f>2020-Table1[[#This Row],[YOB]]</f>
        <v>23</v>
      </c>
      <c r="I156" s="1">
        <v>264</v>
      </c>
      <c r="J156" s="1">
        <v>3</v>
      </c>
      <c r="K156" s="1">
        <v>3</v>
      </c>
      <c r="L156" s="1">
        <v>18</v>
      </c>
      <c r="M156" s="1">
        <v>288</v>
      </c>
    </row>
    <row r="157" spans="1:13" x14ac:dyDescent="0.25">
      <c r="A157" s="1" t="s">
        <v>12</v>
      </c>
      <c r="B157" s="1" t="s">
        <v>13</v>
      </c>
      <c r="C157" s="1">
        <v>156</v>
      </c>
      <c r="D157" s="1" t="s">
        <v>208</v>
      </c>
      <c r="E157" s="1">
        <v>10009131118</v>
      </c>
      <c r="F157" s="1" t="s">
        <v>109</v>
      </c>
      <c r="G157" s="1">
        <v>1994</v>
      </c>
      <c r="H157" s="1">
        <f>2020-Table1[[#This Row],[YOB]]</f>
        <v>26</v>
      </c>
      <c r="I157" s="1">
        <v>285</v>
      </c>
      <c r="J157" s="1"/>
      <c r="K157" s="1"/>
      <c r="L157" s="1"/>
      <c r="M157" s="1">
        <v>285</v>
      </c>
    </row>
    <row r="158" spans="1:13" x14ac:dyDescent="0.25">
      <c r="A158" s="1" t="s">
        <v>12</v>
      </c>
      <c r="B158" s="1" t="s">
        <v>13</v>
      </c>
      <c r="C158" s="1">
        <v>157</v>
      </c>
      <c r="D158" s="1" t="s">
        <v>209</v>
      </c>
      <c r="E158" s="1">
        <v>10051327936</v>
      </c>
      <c r="F158" s="1" t="s">
        <v>210</v>
      </c>
      <c r="G158" s="1">
        <v>1991</v>
      </c>
      <c r="H158" s="1">
        <f>2020-Table1[[#This Row],[YOB]]</f>
        <v>29</v>
      </c>
      <c r="I158" s="1">
        <v>283</v>
      </c>
      <c r="J158" s="1"/>
      <c r="K158" s="1"/>
      <c r="L158" s="1"/>
      <c r="M158" s="1">
        <v>283</v>
      </c>
    </row>
    <row r="159" spans="1:13" x14ac:dyDescent="0.25">
      <c r="A159" s="1" t="s">
        <v>12</v>
      </c>
      <c r="B159" s="1" t="s">
        <v>13</v>
      </c>
      <c r="C159" s="1">
        <v>158</v>
      </c>
      <c r="D159" s="1" t="s">
        <v>211</v>
      </c>
      <c r="E159" s="1">
        <v>10011138816</v>
      </c>
      <c r="F159" s="1" t="s">
        <v>22</v>
      </c>
      <c r="G159" s="1">
        <v>1998</v>
      </c>
      <c r="H159" s="1">
        <f>2020-Table1[[#This Row],[YOB]]</f>
        <v>22</v>
      </c>
      <c r="I159" s="1">
        <v>169</v>
      </c>
      <c r="J159" s="1">
        <v>16</v>
      </c>
      <c r="K159" s="1">
        <v>22</v>
      </c>
      <c r="L159" s="1">
        <v>75</v>
      </c>
      <c r="M159" s="1">
        <v>282</v>
      </c>
    </row>
    <row r="160" spans="1:13" x14ac:dyDescent="0.25">
      <c r="A160" s="1" t="s">
        <v>12</v>
      </c>
      <c r="B160" s="1" t="s">
        <v>13</v>
      </c>
      <c r="C160" s="1">
        <v>159</v>
      </c>
      <c r="D160" s="1" t="s">
        <v>212</v>
      </c>
      <c r="E160" s="1">
        <v>10007331463</v>
      </c>
      <c r="F160" s="1" t="s">
        <v>99</v>
      </c>
      <c r="G160" s="1">
        <v>1991</v>
      </c>
      <c r="H160" s="1">
        <f>2020-Table1[[#This Row],[YOB]]</f>
        <v>29</v>
      </c>
      <c r="I160" s="1">
        <v>280</v>
      </c>
      <c r="J160" s="1"/>
      <c r="K160" s="1"/>
      <c r="L160" s="1"/>
      <c r="M160" s="1">
        <v>280</v>
      </c>
    </row>
    <row r="161" spans="1:13" x14ac:dyDescent="0.25">
      <c r="A161" s="1" t="s">
        <v>12</v>
      </c>
      <c r="B161" s="1" t="s">
        <v>13</v>
      </c>
      <c r="C161" s="1">
        <v>159</v>
      </c>
      <c r="D161" s="1" t="s">
        <v>213</v>
      </c>
      <c r="E161" s="1">
        <v>10007651563</v>
      </c>
      <c r="F161" s="1" t="s">
        <v>15</v>
      </c>
      <c r="G161" s="1">
        <v>1994</v>
      </c>
      <c r="H161" s="1">
        <f>2020-Table1[[#This Row],[YOB]]</f>
        <v>26</v>
      </c>
      <c r="I161" s="1">
        <v>158</v>
      </c>
      <c r="J161" s="1">
        <v>60</v>
      </c>
      <c r="K161" s="1">
        <v>62</v>
      </c>
      <c r="L161" s="1"/>
      <c r="M161" s="1">
        <v>280</v>
      </c>
    </row>
    <row r="162" spans="1:13" x14ac:dyDescent="0.25">
      <c r="A162" s="1" t="s">
        <v>12</v>
      </c>
      <c r="B162" s="1" t="s">
        <v>13</v>
      </c>
      <c r="C162" s="1">
        <v>161</v>
      </c>
      <c r="D162" s="1" t="s">
        <v>214</v>
      </c>
      <c r="E162" s="1">
        <v>10003397206</v>
      </c>
      <c r="F162" s="1" t="s">
        <v>24</v>
      </c>
      <c r="G162" s="1">
        <v>1980</v>
      </c>
      <c r="H162" s="1">
        <f>2020-Table1[[#This Row],[YOB]]</f>
        <v>40</v>
      </c>
      <c r="I162" s="1">
        <v>279</v>
      </c>
      <c r="J162" s="1"/>
      <c r="K162" s="1"/>
      <c r="L162" s="1"/>
      <c r="M162" s="1">
        <v>279</v>
      </c>
    </row>
    <row r="163" spans="1:13" x14ac:dyDescent="0.25">
      <c r="A163" s="1" t="s">
        <v>12</v>
      </c>
      <c r="B163" s="1" t="s">
        <v>13</v>
      </c>
      <c r="C163" s="1">
        <v>161</v>
      </c>
      <c r="D163" s="1" t="s">
        <v>215</v>
      </c>
      <c r="E163" s="1">
        <v>10008815866</v>
      </c>
      <c r="F163" s="1" t="s">
        <v>36</v>
      </c>
      <c r="G163" s="1">
        <v>1995</v>
      </c>
      <c r="H163" s="1">
        <f>2020-Table1[[#This Row],[YOB]]</f>
        <v>25</v>
      </c>
      <c r="I163" s="1">
        <v>279</v>
      </c>
      <c r="J163" s="1"/>
      <c r="K163" s="1"/>
      <c r="L163" s="1"/>
      <c r="M163" s="1">
        <v>279</v>
      </c>
    </row>
    <row r="164" spans="1:13" x14ac:dyDescent="0.25">
      <c r="A164" s="1" t="s">
        <v>12</v>
      </c>
      <c r="B164" s="1" t="s">
        <v>13</v>
      </c>
      <c r="C164" s="1">
        <v>163</v>
      </c>
      <c r="D164" s="1" t="s">
        <v>216</v>
      </c>
      <c r="E164" s="1">
        <v>10009449804</v>
      </c>
      <c r="F164" s="1" t="s">
        <v>80</v>
      </c>
      <c r="G164" s="1">
        <v>1997</v>
      </c>
      <c r="H164" s="1">
        <f>2020-Table1[[#This Row],[YOB]]</f>
        <v>23</v>
      </c>
      <c r="I164" s="1">
        <v>276</v>
      </c>
      <c r="J164" s="1"/>
      <c r="K164" s="1"/>
      <c r="L164" s="1"/>
      <c r="M164" s="1">
        <v>276</v>
      </c>
    </row>
    <row r="165" spans="1:13" x14ac:dyDescent="0.25">
      <c r="A165" s="1" t="s">
        <v>12</v>
      </c>
      <c r="B165" s="1" t="s">
        <v>13</v>
      </c>
      <c r="C165" s="1">
        <v>164</v>
      </c>
      <c r="D165" s="1" t="s">
        <v>217</v>
      </c>
      <c r="E165" s="1">
        <v>10027783511</v>
      </c>
      <c r="F165" s="1" t="s">
        <v>22</v>
      </c>
      <c r="G165" s="1">
        <v>2000</v>
      </c>
      <c r="H165" s="1">
        <f>2020-Table1[[#This Row],[YOB]]</f>
        <v>20</v>
      </c>
      <c r="I165" s="1">
        <v>215</v>
      </c>
      <c r="J165" s="1">
        <v>5</v>
      </c>
      <c r="K165" s="1">
        <v>16</v>
      </c>
      <c r="L165" s="1">
        <v>38</v>
      </c>
      <c r="M165" s="1">
        <v>274</v>
      </c>
    </row>
    <row r="166" spans="1:13" x14ac:dyDescent="0.25">
      <c r="A166" s="1" t="s">
        <v>12</v>
      </c>
      <c r="B166" s="1" t="s">
        <v>13</v>
      </c>
      <c r="C166" s="1">
        <v>165</v>
      </c>
      <c r="D166" s="1" t="s">
        <v>218</v>
      </c>
      <c r="E166" s="1">
        <v>10005915970</v>
      </c>
      <c r="F166" s="1" t="s">
        <v>69</v>
      </c>
      <c r="G166" s="1">
        <v>1989</v>
      </c>
      <c r="H166" s="1">
        <f>2020-Table1[[#This Row],[YOB]]</f>
        <v>31</v>
      </c>
      <c r="I166" s="1">
        <v>273</v>
      </c>
      <c r="J166" s="1"/>
      <c r="K166" s="1"/>
      <c r="L166" s="1"/>
      <c r="M166" s="1">
        <v>273</v>
      </c>
    </row>
    <row r="167" spans="1:13" x14ac:dyDescent="0.25">
      <c r="A167" s="1" t="s">
        <v>12</v>
      </c>
      <c r="B167" s="1" t="s">
        <v>13</v>
      </c>
      <c r="C167" s="1">
        <v>165</v>
      </c>
      <c r="D167" s="1" t="s">
        <v>219</v>
      </c>
      <c r="E167" s="1">
        <v>10007380064</v>
      </c>
      <c r="F167" s="1" t="s">
        <v>139</v>
      </c>
      <c r="G167" s="1">
        <v>1993</v>
      </c>
      <c r="H167" s="1">
        <f>2020-Table1[[#This Row],[YOB]]</f>
        <v>27</v>
      </c>
      <c r="I167" s="1">
        <v>267</v>
      </c>
      <c r="J167" s="1">
        <v>3</v>
      </c>
      <c r="K167" s="1">
        <v>3</v>
      </c>
      <c r="L167" s="1"/>
      <c r="M167" s="1">
        <v>273</v>
      </c>
    </row>
    <row r="168" spans="1:13" x14ac:dyDescent="0.25">
      <c r="A168" s="1" t="s">
        <v>12</v>
      </c>
      <c r="B168" s="1" t="s">
        <v>13</v>
      </c>
      <c r="C168" s="1">
        <v>167</v>
      </c>
      <c r="D168" s="1" t="s">
        <v>220</v>
      </c>
      <c r="E168" s="1">
        <v>10008090386</v>
      </c>
      <c r="F168" s="1" t="s">
        <v>38</v>
      </c>
      <c r="G168" s="1">
        <v>1988</v>
      </c>
      <c r="H168" s="1">
        <f>2020-Table1[[#This Row],[YOB]]</f>
        <v>32</v>
      </c>
      <c r="I168" s="1">
        <v>270</v>
      </c>
      <c r="J168" s="1"/>
      <c r="K168" s="1"/>
      <c r="L168" s="1"/>
      <c r="M168" s="1">
        <v>270</v>
      </c>
    </row>
    <row r="169" spans="1:13" x14ac:dyDescent="0.25">
      <c r="A169" s="1" t="s">
        <v>12</v>
      </c>
      <c r="B169" s="1" t="s">
        <v>13</v>
      </c>
      <c r="C169" s="1">
        <v>168</v>
      </c>
      <c r="D169" s="1" t="s">
        <v>221</v>
      </c>
      <c r="E169" s="1">
        <v>10010127083</v>
      </c>
      <c r="F169" s="1" t="s">
        <v>96</v>
      </c>
      <c r="G169" s="1">
        <v>1997</v>
      </c>
      <c r="H169" s="1">
        <f>2020-Table1[[#This Row],[YOB]]</f>
        <v>23</v>
      </c>
      <c r="I169" s="1">
        <v>244</v>
      </c>
      <c r="J169" s="1"/>
      <c r="K169" s="1">
        <v>3</v>
      </c>
      <c r="L169" s="1">
        <v>22</v>
      </c>
      <c r="M169" s="1">
        <v>269</v>
      </c>
    </row>
    <row r="170" spans="1:13" x14ac:dyDescent="0.25">
      <c r="A170" s="1" t="s">
        <v>12</v>
      </c>
      <c r="B170" s="1" t="s">
        <v>13</v>
      </c>
      <c r="C170" s="1">
        <v>168</v>
      </c>
      <c r="D170" s="1" t="s">
        <v>222</v>
      </c>
      <c r="E170" s="1">
        <v>10008815058</v>
      </c>
      <c r="F170" s="1" t="s">
        <v>44</v>
      </c>
      <c r="G170" s="1">
        <v>1996</v>
      </c>
      <c r="H170" s="1">
        <f>2020-Table1[[#This Row],[YOB]]</f>
        <v>24</v>
      </c>
      <c r="I170" s="1">
        <v>217</v>
      </c>
      <c r="J170" s="1">
        <v>8</v>
      </c>
      <c r="K170" s="1">
        <v>20</v>
      </c>
      <c r="L170" s="1">
        <v>24</v>
      </c>
      <c r="M170" s="1">
        <v>269</v>
      </c>
    </row>
    <row r="171" spans="1:13" x14ac:dyDescent="0.25">
      <c r="A171" s="1" t="s">
        <v>12</v>
      </c>
      <c r="B171" s="1" t="s">
        <v>13</v>
      </c>
      <c r="C171" s="1">
        <v>170</v>
      </c>
      <c r="D171" s="1" t="s">
        <v>223</v>
      </c>
      <c r="E171" s="1">
        <v>10008163542</v>
      </c>
      <c r="F171" s="1" t="s">
        <v>41</v>
      </c>
      <c r="G171" s="1">
        <v>1990</v>
      </c>
      <c r="H171" s="1">
        <f>2020-Table1[[#This Row],[YOB]]</f>
        <v>30</v>
      </c>
      <c r="I171" s="1">
        <v>267</v>
      </c>
      <c r="J171" s="1"/>
      <c r="K171" s="1"/>
      <c r="L171" s="1"/>
      <c r="M171" s="1">
        <v>267</v>
      </c>
    </row>
    <row r="172" spans="1:13" x14ac:dyDescent="0.25">
      <c r="A172" s="1" t="s">
        <v>12</v>
      </c>
      <c r="B172" s="1" t="s">
        <v>13</v>
      </c>
      <c r="C172" s="1">
        <v>170</v>
      </c>
      <c r="D172" s="1" t="s">
        <v>224</v>
      </c>
      <c r="E172" s="1">
        <v>10008821526</v>
      </c>
      <c r="F172" s="1" t="s">
        <v>67</v>
      </c>
      <c r="G172" s="1">
        <v>1993</v>
      </c>
      <c r="H172" s="1">
        <f>2020-Table1[[#This Row],[YOB]]</f>
        <v>27</v>
      </c>
      <c r="I172" s="1">
        <v>267</v>
      </c>
      <c r="J172" s="1"/>
      <c r="K172" s="1"/>
      <c r="L172" s="1"/>
      <c r="M172" s="1">
        <v>267</v>
      </c>
    </row>
    <row r="173" spans="1:13" x14ac:dyDescent="0.25">
      <c r="A173" s="1" t="s">
        <v>12</v>
      </c>
      <c r="B173" s="1" t="s">
        <v>13</v>
      </c>
      <c r="C173" s="1">
        <v>172</v>
      </c>
      <c r="D173" s="1" t="s">
        <v>225</v>
      </c>
      <c r="E173" s="1">
        <v>10005894550</v>
      </c>
      <c r="F173" s="1" t="s">
        <v>20</v>
      </c>
      <c r="G173" s="1">
        <v>1988</v>
      </c>
      <c r="H173" s="1">
        <f>2020-Table1[[#This Row],[YOB]]</f>
        <v>32</v>
      </c>
      <c r="I173" s="1">
        <v>266</v>
      </c>
      <c r="J173" s="1"/>
      <c r="K173" s="1"/>
      <c r="L173" s="1"/>
      <c r="M173" s="1">
        <v>266</v>
      </c>
    </row>
    <row r="174" spans="1:13" x14ac:dyDescent="0.25">
      <c r="A174" s="1" t="s">
        <v>12</v>
      </c>
      <c r="B174" s="1" t="s">
        <v>13</v>
      </c>
      <c r="C174" s="1">
        <v>173</v>
      </c>
      <c r="D174" s="1" t="s">
        <v>226</v>
      </c>
      <c r="E174" s="1">
        <v>10011009581</v>
      </c>
      <c r="F174" s="1" t="s">
        <v>20</v>
      </c>
      <c r="G174" s="1">
        <v>1999</v>
      </c>
      <c r="H174" s="1">
        <f>2020-Table1[[#This Row],[YOB]]</f>
        <v>21</v>
      </c>
      <c r="I174" s="1">
        <v>151</v>
      </c>
      <c r="J174" s="1">
        <v>22</v>
      </c>
      <c r="K174" s="1">
        <v>20</v>
      </c>
      <c r="L174" s="1">
        <v>70</v>
      </c>
      <c r="M174" s="1">
        <v>263</v>
      </c>
    </row>
    <row r="175" spans="1:13" x14ac:dyDescent="0.25">
      <c r="A175" s="1" t="s">
        <v>12</v>
      </c>
      <c r="B175" s="1" t="s">
        <v>13</v>
      </c>
      <c r="C175" s="1">
        <v>173</v>
      </c>
      <c r="D175" s="1" t="s">
        <v>227</v>
      </c>
      <c r="E175" s="1">
        <v>10008862245</v>
      </c>
      <c r="F175" s="1" t="s">
        <v>46</v>
      </c>
      <c r="G175" s="1">
        <v>1995</v>
      </c>
      <c r="H175" s="1">
        <f>2020-Table1[[#This Row],[YOB]]</f>
        <v>25</v>
      </c>
      <c r="I175" s="1">
        <v>263</v>
      </c>
      <c r="J175" s="1"/>
      <c r="K175" s="1"/>
      <c r="L175" s="1"/>
      <c r="M175" s="1">
        <v>263</v>
      </c>
    </row>
    <row r="176" spans="1:13" x14ac:dyDescent="0.25">
      <c r="A176" s="1" t="s">
        <v>12</v>
      </c>
      <c r="B176" s="1" t="s">
        <v>13</v>
      </c>
      <c r="C176" s="1">
        <v>175</v>
      </c>
      <c r="D176" s="1" t="s">
        <v>228</v>
      </c>
      <c r="E176" s="1">
        <v>10003814407</v>
      </c>
      <c r="F176" s="1" t="s">
        <v>17</v>
      </c>
      <c r="G176" s="1">
        <v>1987</v>
      </c>
      <c r="H176" s="1">
        <f>2020-Table1[[#This Row],[YOB]]</f>
        <v>33</v>
      </c>
      <c r="I176" s="1">
        <v>260</v>
      </c>
      <c r="J176" s="1"/>
      <c r="K176" s="1"/>
      <c r="L176" s="1"/>
      <c r="M176" s="1">
        <v>260</v>
      </c>
    </row>
    <row r="177" spans="1:13" x14ac:dyDescent="0.25">
      <c r="A177" s="1" t="s">
        <v>12</v>
      </c>
      <c r="B177" s="1" t="s">
        <v>13</v>
      </c>
      <c r="C177" s="1">
        <v>175</v>
      </c>
      <c r="D177" s="1" t="s">
        <v>229</v>
      </c>
      <c r="E177" s="1">
        <v>10015899900</v>
      </c>
      <c r="F177" s="1" t="s">
        <v>17</v>
      </c>
      <c r="G177" s="1">
        <v>1998</v>
      </c>
      <c r="H177" s="1">
        <f>2020-Table1[[#This Row],[YOB]]</f>
        <v>22</v>
      </c>
      <c r="I177" s="1">
        <v>210</v>
      </c>
      <c r="J177" s="1"/>
      <c r="K177" s="1"/>
      <c r="L177" s="1">
        <v>50</v>
      </c>
      <c r="M177" s="1">
        <v>260</v>
      </c>
    </row>
    <row r="178" spans="1:13" x14ac:dyDescent="0.25">
      <c r="A178" s="1" t="s">
        <v>12</v>
      </c>
      <c r="B178" s="1" t="s">
        <v>13</v>
      </c>
      <c r="C178" s="1">
        <v>177</v>
      </c>
      <c r="D178" s="1" t="s">
        <v>230</v>
      </c>
      <c r="E178" s="1">
        <v>10009556201</v>
      </c>
      <c r="F178" s="1" t="s">
        <v>15</v>
      </c>
      <c r="G178" s="1">
        <v>1996</v>
      </c>
      <c r="H178" s="1">
        <f>2020-Table1[[#This Row],[YOB]]</f>
        <v>24</v>
      </c>
      <c r="I178" s="1">
        <v>246</v>
      </c>
      <c r="J178" s="1">
        <v>10</v>
      </c>
      <c r="K178" s="1">
        <v>3</v>
      </c>
      <c r="L178" s="1"/>
      <c r="M178" s="1">
        <v>259</v>
      </c>
    </row>
    <row r="179" spans="1:13" x14ac:dyDescent="0.25">
      <c r="A179" s="1" t="s">
        <v>12</v>
      </c>
      <c r="B179" s="1" t="s">
        <v>13</v>
      </c>
      <c r="C179" s="1">
        <v>177</v>
      </c>
      <c r="D179" s="1" t="s">
        <v>231</v>
      </c>
      <c r="E179" s="1">
        <v>10042078782</v>
      </c>
      <c r="F179" s="1" t="s">
        <v>41</v>
      </c>
      <c r="G179" s="1">
        <v>1983</v>
      </c>
      <c r="H179" s="1">
        <f>2020-Table1[[#This Row],[YOB]]</f>
        <v>37</v>
      </c>
      <c r="I179" s="1">
        <v>244</v>
      </c>
      <c r="J179" s="1">
        <v>15</v>
      </c>
      <c r="K179" s="1"/>
      <c r="L179" s="1"/>
      <c r="M179" s="1">
        <v>259</v>
      </c>
    </row>
    <row r="180" spans="1:13" x14ac:dyDescent="0.25">
      <c r="A180" s="1" t="s">
        <v>12</v>
      </c>
      <c r="B180" s="1" t="s">
        <v>13</v>
      </c>
      <c r="C180" s="1">
        <v>179</v>
      </c>
      <c r="D180" s="1" t="s">
        <v>232</v>
      </c>
      <c r="E180" s="1">
        <v>10006906481</v>
      </c>
      <c r="F180" s="1" t="s">
        <v>15</v>
      </c>
      <c r="G180" s="1">
        <v>1992</v>
      </c>
      <c r="H180" s="1">
        <f>2020-Table1[[#This Row],[YOB]]</f>
        <v>28</v>
      </c>
      <c r="I180" s="1">
        <v>257</v>
      </c>
      <c r="J180" s="1"/>
      <c r="K180" s="1"/>
      <c r="L180" s="1"/>
      <c r="M180" s="1">
        <v>257</v>
      </c>
    </row>
    <row r="181" spans="1:13" x14ac:dyDescent="0.25">
      <c r="A181" s="1" t="s">
        <v>12</v>
      </c>
      <c r="B181" s="1" t="s">
        <v>13</v>
      </c>
      <c r="C181" s="1">
        <v>180</v>
      </c>
      <c r="D181" s="1" t="s">
        <v>233</v>
      </c>
      <c r="E181" s="1">
        <v>10043808820</v>
      </c>
      <c r="F181" s="1" t="s">
        <v>36</v>
      </c>
      <c r="G181" s="1">
        <v>2000</v>
      </c>
      <c r="H181" s="1">
        <f>2020-Table1[[#This Row],[YOB]]</f>
        <v>20</v>
      </c>
      <c r="I181" s="1">
        <v>232</v>
      </c>
      <c r="J181" s="1"/>
      <c r="K181" s="1"/>
      <c r="L181" s="1">
        <v>24</v>
      </c>
      <c r="M181" s="1">
        <v>256</v>
      </c>
    </row>
    <row r="182" spans="1:13" x14ac:dyDescent="0.25">
      <c r="A182" s="1" t="s">
        <v>12</v>
      </c>
      <c r="B182" s="1" t="s">
        <v>13</v>
      </c>
      <c r="C182" s="1">
        <v>180</v>
      </c>
      <c r="D182" s="1" t="s">
        <v>234</v>
      </c>
      <c r="E182" s="1">
        <v>10007931247</v>
      </c>
      <c r="F182" s="1" t="s">
        <v>109</v>
      </c>
      <c r="G182" s="1">
        <v>1994</v>
      </c>
      <c r="H182" s="1">
        <f>2020-Table1[[#This Row],[YOB]]</f>
        <v>26</v>
      </c>
      <c r="I182" s="1">
        <v>256</v>
      </c>
      <c r="J182" s="1"/>
      <c r="K182" s="1"/>
      <c r="L182" s="1"/>
      <c r="M182" s="1">
        <v>256</v>
      </c>
    </row>
    <row r="183" spans="1:13" x14ac:dyDescent="0.25">
      <c r="A183" s="1" t="s">
        <v>12</v>
      </c>
      <c r="B183" s="1" t="s">
        <v>13</v>
      </c>
      <c r="C183" s="1">
        <v>182</v>
      </c>
      <c r="D183" s="1" t="s">
        <v>235</v>
      </c>
      <c r="E183" s="1">
        <v>10007719665</v>
      </c>
      <c r="F183" s="1" t="s">
        <v>20</v>
      </c>
      <c r="G183" s="1">
        <v>1986</v>
      </c>
      <c r="H183" s="1">
        <f>2020-Table1[[#This Row],[YOB]]</f>
        <v>34</v>
      </c>
      <c r="I183" s="1">
        <v>255</v>
      </c>
      <c r="J183" s="1"/>
      <c r="K183" s="1"/>
      <c r="L183" s="1"/>
      <c r="M183" s="1">
        <v>255</v>
      </c>
    </row>
    <row r="184" spans="1:13" x14ac:dyDescent="0.25">
      <c r="A184" s="1" t="s">
        <v>12</v>
      </c>
      <c r="B184" s="1" t="s">
        <v>13</v>
      </c>
      <c r="C184" s="1">
        <v>183</v>
      </c>
      <c r="D184" s="1" t="s">
        <v>236</v>
      </c>
      <c r="E184" s="1">
        <v>10008606712</v>
      </c>
      <c r="F184" s="1" t="s">
        <v>112</v>
      </c>
      <c r="G184" s="1">
        <v>1993</v>
      </c>
      <c r="H184" s="1">
        <f>2020-Table1[[#This Row],[YOB]]</f>
        <v>27</v>
      </c>
      <c r="I184" s="1">
        <v>252</v>
      </c>
      <c r="J184" s="1"/>
      <c r="K184" s="1"/>
      <c r="L184" s="1"/>
      <c r="M184" s="1">
        <v>252</v>
      </c>
    </row>
    <row r="185" spans="1:13" x14ac:dyDescent="0.25">
      <c r="A185" s="1" t="s">
        <v>12</v>
      </c>
      <c r="B185" s="1" t="s">
        <v>13</v>
      </c>
      <c r="C185" s="1">
        <v>184</v>
      </c>
      <c r="D185" s="1" t="s">
        <v>237</v>
      </c>
      <c r="E185" s="1">
        <v>10015568177</v>
      </c>
      <c r="F185" s="1" t="s">
        <v>62</v>
      </c>
      <c r="G185" s="1">
        <v>2000</v>
      </c>
      <c r="H185" s="1">
        <f>2020-Table1[[#This Row],[YOB]]</f>
        <v>20</v>
      </c>
      <c r="I185" s="1">
        <v>251</v>
      </c>
      <c r="J185" s="1"/>
      <c r="K185" s="1"/>
      <c r="L185" s="1"/>
      <c r="M185" s="1">
        <v>251</v>
      </c>
    </row>
    <row r="186" spans="1:13" x14ac:dyDescent="0.25">
      <c r="A186" s="1" t="s">
        <v>12</v>
      </c>
      <c r="B186" s="1" t="s">
        <v>13</v>
      </c>
      <c r="C186" s="1">
        <v>185</v>
      </c>
      <c r="D186" s="1" t="s">
        <v>238</v>
      </c>
      <c r="E186" s="1">
        <v>10002782365</v>
      </c>
      <c r="F186" s="1" t="s">
        <v>24</v>
      </c>
      <c r="G186" s="1">
        <v>1985</v>
      </c>
      <c r="H186" s="1">
        <f>2020-Table1[[#This Row],[YOB]]</f>
        <v>35</v>
      </c>
      <c r="I186" s="1">
        <v>247</v>
      </c>
      <c r="J186" s="1"/>
      <c r="K186" s="1">
        <v>3</v>
      </c>
      <c r="L186" s="1"/>
      <c r="M186" s="1">
        <v>250</v>
      </c>
    </row>
    <row r="187" spans="1:13" x14ac:dyDescent="0.25">
      <c r="A187" s="1" t="s">
        <v>12</v>
      </c>
      <c r="B187" s="1" t="s">
        <v>13</v>
      </c>
      <c r="C187" s="1">
        <v>186</v>
      </c>
      <c r="D187" s="1" t="s">
        <v>239</v>
      </c>
      <c r="E187" s="1">
        <v>10005846959</v>
      </c>
      <c r="F187" s="1" t="s">
        <v>41</v>
      </c>
      <c r="G187" s="1">
        <v>1989</v>
      </c>
      <c r="H187" s="1">
        <f>2020-Table1[[#This Row],[YOB]]</f>
        <v>31</v>
      </c>
      <c r="I187" s="1">
        <v>248</v>
      </c>
      <c r="J187" s="1"/>
      <c r="K187" s="1"/>
      <c r="L187" s="1"/>
      <c r="M187" s="1">
        <v>248</v>
      </c>
    </row>
    <row r="188" spans="1:13" x14ac:dyDescent="0.25">
      <c r="A188" s="1" t="s">
        <v>12</v>
      </c>
      <c r="B188" s="1" t="s">
        <v>13</v>
      </c>
      <c r="C188" s="1">
        <v>187</v>
      </c>
      <c r="D188" s="1" t="s">
        <v>240</v>
      </c>
      <c r="E188" s="1">
        <v>10009545386</v>
      </c>
      <c r="F188" s="1" t="s">
        <v>22</v>
      </c>
      <c r="G188" s="1">
        <v>1997</v>
      </c>
      <c r="H188" s="1">
        <f>2020-Table1[[#This Row],[YOB]]</f>
        <v>23</v>
      </c>
      <c r="I188" s="1">
        <v>238</v>
      </c>
      <c r="J188" s="1">
        <v>3</v>
      </c>
      <c r="K188" s="1">
        <v>3</v>
      </c>
      <c r="L188" s="1"/>
      <c r="M188" s="1">
        <v>244</v>
      </c>
    </row>
    <row r="189" spans="1:13" x14ac:dyDescent="0.25">
      <c r="A189" s="1" t="s">
        <v>12</v>
      </c>
      <c r="B189" s="1" t="s">
        <v>13</v>
      </c>
      <c r="C189" s="1">
        <v>187</v>
      </c>
      <c r="D189" s="1" t="s">
        <v>241</v>
      </c>
      <c r="E189" s="1">
        <v>10023937762</v>
      </c>
      <c r="F189" s="1" t="s">
        <v>139</v>
      </c>
      <c r="G189" s="1">
        <v>2001</v>
      </c>
      <c r="H189" s="1">
        <f>2020-Table1[[#This Row],[YOB]]</f>
        <v>19</v>
      </c>
      <c r="I189" s="1">
        <v>208</v>
      </c>
      <c r="J189" s="1"/>
      <c r="K189" s="1"/>
      <c r="L189" s="1">
        <v>36</v>
      </c>
      <c r="M189" s="1">
        <v>244</v>
      </c>
    </row>
    <row r="190" spans="1:13" x14ac:dyDescent="0.25">
      <c r="A190" s="1" t="s">
        <v>12</v>
      </c>
      <c r="B190" s="1" t="s">
        <v>13</v>
      </c>
      <c r="C190" s="1">
        <v>187</v>
      </c>
      <c r="D190" s="1" t="s">
        <v>242</v>
      </c>
      <c r="E190" s="1">
        <v>10007693090</v>
      </c>
      <c r="F190" s="1" t="s">
        <v>243</v>
      </c>
      <c r="G190" s="1">
        <v>1993</v>
      </c>
      <c r="H190" s="1">
        <f>2020-Table1[[#This Row],[YOB]]</f>
        <v>27</v>
      </c>
      <c r="I190" s="1">
        <v>239</v>
      </c>
      <c r="J190" s="1"/>
      <c r="K190" s="1"/>
      <c r="L190" s="1">
        <v>5</v>
      </c>
      <c r="M190" s="1">
        <v>244</v>
      </c>
    </row>
    <row r="191" spans="1:13" x14ac:dyDescent="0.25">
      <c r="A191" s="1" t="s">
        <v>12</v>
      </c>
      <c r="B191" s="1" t="s">
        <v>13</v>
      </c>
      <c r="C191" s="1">
        <v>190</v>
      </c>
      <c r="D191" s="1" t="s">
        <v>244</v>
      </c>
      <c r="E191" s="1">
        <v>10005618708</v>
      </c>
      <c r="F191" s="1" t="s">
        <v>24</v>
      </c>
      <c r="G191" s="1">
        <v>1990</v>
      </c>
      <c r="H191" s="1">
        <f>2020-Table1[[#This Row],[YOB]]</f>
        <v>30</v>
      </c>
      <c r="I191" s="1">
        <v>242</v>
      </c>
      <c r="J191" s="1"/>
      <c r="K191" s="1"/>
      <c r="L191" s="1"/>
      <c r="M191" s="1">
        <v>242</v>
      </c>
    </row>
    <row r="192" spans="1:13" x14ac:dyDescent="0.25">
      <c r="A192" s="1" t="s">
        <v>12</v>
      </c>
      <c r="B192" s="1" t="s">
        <v>13</v>
      </c>
      <c r="C192" s="1">
        <v>191</v>
      </c>
      <c r="D192" s="1" t="s">
        <v>245</v>
      </c>
      <c r="E192" s="1">
        <v>10049048436</v>
      </c>
      <c r="F192" s="1" t="s">
        <v>46</v>
      </c>
      <c r="G192" s="1">
        <v>1992</v>
      </c>
      <c r="H192" s="1">
        <f>2020-Table1[[#This Row],[YOB]]</f>
        <v>28</v>
      </c>
      <c r="I192" s="1">
        <v>241</v>
      </c>
      <c r="J192" s="1"/>
      <c r="K192" s="1"/>
      <c r="L192" s="1"/>
      <c r="M192" s="1">
        <v>241</v>
      </c>
    </row>
    <row r="193" spans="1:13" x14ac:dyDescent="0.25">
      <c r="A193" s="1" t="s">
        <v>12</v>
      </c>
      <c r="B193" s="1" t="s">
        <v>13</v>
      </c>
      <c r="C193" s="1">
        <v>191</v>
      </c>
      <c r="D193" s="1" t="s">
        <v>246</v>
      </c>
      <c r="E193" s="1">
        <v>10008822233</v>
      </c>
      <c r="F193" s="1" t="s">
        <v>57</v>
      </c>
      <c r="G193" s="1">
        <v>1996</v>
      </c>
      <c r="H193" s="1">
        <f>2020-Table1[[#This Row],[YOB]]</f>
        <v>24</v>
      </c>
      <c r="I193" s="1">
        <v>241</v>
      </c>
      <c r="J193" s="1"/>
      <c r="K193" s="1"/>
      <c r="L193" s="1"/>
      <c r="M193" s="1">
        <v>241</v>
      </c>
    </row>
    <row r="194" spans="1:13" x14ac:dyDescent="0.25">
      <c r="A194" s="1" t="s">
        <v>12</v>
      </c>
      <c r="B194" s="1" t="s">
        <v>13</v>
      </c>
      <c r="C194" s="1">
        <v>193</v>
      </c>
      <c r="D194" s="1" t="s">
        <v>247</v>
      </c>
      <c r="E194" s="1">
        <v>10006474631</v>
      </c>
      <c r="F194" s="1" t="s">
        <v>74</v>
      </c>
      <c r="G194" s="1">
        <v>1983</v>
      </c>
      <c r="H194" s="1">
        <f>2020-Table1[[#This Row],[YOB]]</f>
        <v>37</v>
      </c>
      <c r="I194" s="1">
        <v>240</v>
      </c>
      <c r="J194" s="1"/>
      <c r="K194" s="1"/>
      <c r="L194" s="1"/>
      <c r="M194" s="1">
        <v>240</v>
      </c>
    </row>
    <row r="195" spans="1:13" x14ac:dyDescent="0.25">
      <c r="A195" s="1" t="s">
        <v>12</v>
      </c>
      <c r="B195" s="1" t="s">
        <v>13</v>
      </c>
      <c r="C195" s="1">
        <v>193</v>
      </c>
      <c r="D195" s="1" t="s">
        <v>248</v>
      </c>
      <c r="E195" s="1">
        <v>10011133459</v>
      </c>
      <c r="F195" s="1" t="s">
        <v>20</v>
      </c>
      <c r="G195" s="1">
        <v>1997</v>
      </c>
      <c r="H195" s="1">
        <f>2020-Table1[[#This Row],[YOB]]</f>
        <v>23</v>
      </c>
      <c r="I195" s="1">
        <v>234</v>
      </c>
      <c r="J195" s="1">
        <v>3</v>
      </c>
      <c r="K195" s="1">
        <v>3</v>
      </c>
      <c r="L195" s="1"/>
      <c r="M195" s="1">
        <v>240</v>
      </c>
    </row>
    <row r="196" spans="1:13" x14ac:dyDescent="0.25">
      <c r="A196" s="1" t="s">
        <v>12</v>
      </c>
      <c r="B196" s="1" t="s">
        <v>13</v>
      </c>
      <c r="C196" s="1">
        <v>193</v>
      </c>
      <c r="D196" s="1" t="s">
        <v>249</v>
      </c>
      <c r="E196" s="1">
        <v>10009431616</v>
      </c>
      <c r="F196" s="1" t="s">
        <v>90</v>
      </c>
      <c r="G196" s="1">
        <v>1997</v>
      </c>
      <c r="H196" s="1">
        <f>2020-Table1[[#This Row],[YOB]]</f>
        <v>23</v>
      </c>
      <c r="I196" s="1">
        <v>240</v>
      </c>
      <c r="J196" s="1"/>
      <c r="K196" s="1"/>
      <c r="L196" s="1"/>
      <c r="M196" s="1">
        <v>240</v>
      </c>
    </row>
    <row r="197" spans="1:13" x14ac:dyDescent="0.25">
      <c r="A197" s="1" t="s">
        <v>12</v>
      </c>
      <c r="B197" s="1" t="s">
        <v>13</v>
      </c>
      <c r="C197" s="1">
        <v>196</v>
      </c>
      <c r="D197" s="1" t="s">
        <v>250</v>
      </c>
      <c r="E197" s="1">
        <v>10048953961</v>
      </c>
      <c r="F197" s="1" t="s">
        <v>55</v>
      </c>
      <c r="G197" s="1">
        <v>2000</v>
      </c>
      <c r="H197" s="1">
        <f>2020-Table1[[#This Row],[YOB]]</f>
        <v>20</v>
      </c>
      <c r="I197" s="1">
        <v>223</v>
      </c>
      <c r="J197" s="1"/>
      <c r="K197" s="1"/>
      <c r="L197" s="1">
        <v>16</v>
      </c>
      <c r="M197" s="1">
        <v>239</v>
      </c>
    </row>
    <row r="198" spans="1:13" x14ac:dyDescent="0.25">
      <c r="A198" s="1" t="s">
        <v>12</v>
      </c>
      <c r="B198" s="1" t="s">
        <v>13</v>
      </c>
      <c r="C198" s="1">
        <v>197</v>
      </c>
      <c r="D198" s="1" t="s">
        <v>251</v>
      </c>
      <c r="E198" s="1">
        <v>10008814957</v>
      </c>
      <c r="F198" s="1" t="s">
        <v>74</v>
      </c>
      <c r="G198" s="1">
        <v>1996</v>
      </c>
      <c r="H198" s="1">
        <f>2020-Table1[[#This Row],[YOB]]</f>
        <v>24</v>
      </c>
      <c r="I198" s="1">
        <v>238</v>
      </c>
      <c r="J198" s="1"/>
      <c r="K198" s="1"/>
      <c r="L198" s="1"/>
      <c r="M198" s="1">
        <v>238</v>
      </c>
    </row>
    <row r="199" spans="1:13" x14ac:dyDescent="0.25">
      <c r="A199" s="1" t="s">
        <v>12</v>
      </c>
      <c r="B199" s="1" t="s">
        <v>13</v>
      </c>
      <c r="C199" s="1">
        <v>198</v>
      </c>
      <c r="D199" s="1" t="s">
        <v>252</v>
      </c>
      <c r="E199" s="1">
        <v>10010822756</v>
      </c>
      <c r="F199" s="1" t="s">
        <v>38</v>
      </c>
      <c r="G199" s="1">
        <v>1998</v>
      </c>
      <c r="H199" s="1">
        <f>2020-Table1[[#This Row],[YOB]]</f>
        <v>22</v>
      </c>
      <c r="I199" s="1">
        <v>237</v>
      </c>
      <c r="J199" s="1"/>
      <c r="K199" s="1"/>
      <c r="L199" s="1"/>
      <c r="M199" s="1">
        <v>237</v>
      </c>
    </row>
    <row r="200" spans="1:13" x14ac:dyDescent="0.25">
      <c r="A200" s="1" t="s">
        <v>12</v>
      </c>
      <c r="B200" s="1" t="s">
        <v>13</v>
      </c>
      <c r="C200" s="1">
        <v>199</v>
      </c>
      <c r="D200" s="1" t="s">
        <v>253</v>
      </c>
      <c r="E200" s="1">
        <v>10007591444</v>
      </c>
      <c r="F200" s="1" t="s">
        <v>46</v>
      </c>
      <c r="G200" s="1">
        <v>1994</v>
      </c>
      <c r="H200" s="1">
        <f>2020-Table1[[#This Row],[YOB]]</f>
        <v>26</v>
      </c>
      <c r="I200" s="1">
        <v>236</v>
      </c>
      <c r="J200" s="1"/>
      <c r="K200" s="1"/>
      <c r="L200" s="1"/>
      <c r="M200" s="1">
        <v>236</v>
      </c>
    </row>
    <row r="201" spans="1:13" x14ac:dyDescent="0.25">
      <c r="A201" s="1" t="s">
        <v>12</v>
      </c>
      <c r="B201" s="1" t="s">
        <v>13</v>
      </c>
      <c r="C201" s="1">
        <v>199</v>
      </c>
      <c r="D201" s="1" t="s">
        <v>254</v>
      </c>
      <c r="E201" s="1">
        <v>10005872423</v>
      </c>
      <c r="F201" s="1" t="s">
        <v>24</v>
      </c>
      <c r="G201" s="1">
        <v>1984</v>
      </c>
      <c r="H201" s="1">
        <f>2020-Table1[[#This Row],[YOB]]</f>
        <v>36</v>
      </c>
      <c r="I201" s="1">
        <v>236</v>
      </c>
      <c r="J201" s="1"/>
      <c r="K201" s="1"/>
      <c r="L201" s="1"/>
      <c r="M201" s="1">
        <v>236</v>
      </c>
    </row>
    <row r="202" spans="1:13" x14ac:dyDescent="0.25">
      <c r="A202" s="1" t="s">
        <v>12</v>
      </c>
      <c r="B202" s="1" t="s">
        <v>13</v>
      </c>
      <c r="C202" s="1">
        <v>201</v>
      </c>
      <c r="D202" s="1" t="s">
        <v>255</v>
      </c>
      <c r="E202" s="1">
        <v>10004277882</v>
      </c>
      <c r="F202" s="1" t="s">
        <v>41</v>
      </c>
      <c r="G202" s="1">
        <v>1982</v>
      </c>
      <c r="H202" s="1">
        <f>2020-Table1[[#This Row],[YOB]]</f>
        <v>38</v>
      </c>
      <c r="I202" s="1">
        <v>232</v>
      </c>
      <c r="J202" s="1"/>
      <c r="K202" s="1"/>
      <c r="L202" s="1"/>
      <c r="M202" s="1">
        <v>232</v>
      </c>
    </row>
    <row r="203" spans="1:13" x14ac:dyDescent="0.25">
      <c r="A203" s="1" t="s">
        <v>12</v>
      </c>
      <c r="B203" s="1" t="s">
        <v>13</v>
      </c>
      <c r="C203" s="1">
        <v>202</v>
      </c>
      <c r="D203" s="1" t="s">
        <v>256</v>
      </c>
      <c r="E203" s="1">
        <v>10015112075</v>
      </c>
      <c r="F203" s="1" t="s">
        <v>17</v>
      </c>
      <c r="G203" s="1">
        <v>1994</v>
      </c>
      <c r="H203" s="1">
        <f>2020-Table1[[#This Row],[YOB]]</f>
        <v>26</v>
      </c>
      <c r="I203" s="1">
        <v>231</v>
      </c>
      <c r="J203" s="1"/>
      <c r="K203" s="1"/>
      <c r="L203" s="1"/>
      <c r="M203" s="1">
        <v>231</v>
      </c>
    </row>
    <row r="204" spans="1:13" x14ac:dyDescent="0.25">
      <c r="A204" s="1" t="s">
        <v>12</v>
      </c>
      <c r="B204" s="1" t="s">
        <v>13</v>
      </c>
      <c r="C204" s="1">
        <v>203</v>
      </c>
      <c r="D204" s="1" t="s">
        <v>257</v>
      </c>
      <c r="E204" s="1">
        <v>10006803825</v>
      </c>
      <c r="F204" s="1" t="s">
        <v>22</v>
      </c>
      <c r="G204" s="1">
        <v>1991</v>
      </c>
      <c r="H204" s="1">
        <f>2020-Table1[[#This Row],[YOB]]</f>
        <v>29</v>
      </c>
      <c r="I204" s="1">
        <v>230</v>
      </c>
      <c r="J204" s="1"/>
      <c r="K204" s="1"/>
      <c r="L204" s="1"/>
      <c r="M204" s="1">
        <v>230</v>
      </c>
    </row>
    <row r="205" spans="1:13" x14ac:dyDescent="0.25">
      <c r="A205" s="1" t="s">
        <v>12</v>
      </c>
      <c r="B205" s="1" t="s">
        <v>13</v>
      </c>
      <c r="C205" s="1">
        <v>203</v>
      </c>
      <c r="D205" s="1" t="s">
        <v>258</v>
      </c>
      <c r="E205" s="1">
        <v>10004579491</v>
      </c>
      <c r="F205" s="1" t="s">
        <v>26</v>
      </c>
      <c r="G205" s="1">
        <v>1990</v>
      </c>
      <c r="H205" s="1">
        <f>2020-Table1[[#This Row],[YOB]]</f>
        <v>30</v>
      </c>
      <c r="I205" s="1">
        <v>230</v>
      </c>
      <c r="J205" s="1"/>
      <c r="K205" s="1"/>
      <c r="L205" s="1"/>
      <c r="M205" s="1">
        <v>230</v>
      </c>
    </row>
    <row r="206" spans="1:13" x14ac:dyDescent="0.25">
      <c r="A206" s="1" t="s">
        <v>12</v>
      </c>
      <c r="B206" s="1" t="s">
        <v>13</v>
      </c>
      <c r="C206" s="1">
        <v>205</v>
      </c>
      <c r="D206" s="1" t="s">
        <v>259</v>
      </c>
      <c r="E206" s="1">
        <v>10053899244</v>
      </c>
      <c r="F206" s="1" t="s">
        <v>119</v>
      </c>
      <c r="G206" s="1">
        <v>2000</v>
      </c>
      <c r="H206" s="1">
        <f>2020-Table1[[#This Row],[YOB]]</f>
        <v>20</v>
      </c>
      <c r="I206" s="1">
        <v>229</v>
      </c>
      <c r="J206" s="1"/>
      <c r="K206" s="1"/>
      <c r="L206" s="1"/>
      <c r="M206" s="1">
        <v>229</v>
      </c>
    </row>
    <row r="207" spans="1:13" x14ac:dyDescent="0.25">
      <c r="A207" s="1" t="s">
        <v>12</v>
      </c>
      <c r="B207" s="1" t="s">
        <v>13</v>
      </c>
      <c r="C207" s="1">
        <v>205</v>
      </c>
      <c r="D207" s="1" t="s">
        <v>260</v>
      </c>
      <c r="E207" s="1">
        <v>10005638108</v>
      </c>
      <c r="F207" s="1" t="s">
        <v>112</v>
      </c>
      <c r="G207" s="1">
        <v>1985</v>
      </c>
      <c r="H207" s="1">
        <f>2020-Table1[[#This Row],[YOB]]</f>
        <v>35</v>
      </c>
      <c r="I207" s="1">
        <v>229</v>
      </c>
      <c r="J207" s="1"/>
      <c r="K207" s="1"/>
      <c r="L207" s="1"/>
      <c r="M207" s="1">
        <v>229</v>
      </c>
    </row>
    <row r="208" spans="1:13" x14ac:dyDescent="0.25">
      <c r="A208" s="1" t="s">
        <v>12</v>
      </c>
      <c r="B208" s="1" t="s">
        <v>13</v>
      </c>
      <c r="C208" s="1">
        <v>207</v>
      </c>
      <c r="D208" s="1" t="s">
        <v>261</v>
      </c>
      <c r="E208" s="1">
        <v>10004488555</v>
      </c>
      <c r="F208" s="1" t="s">
        <v>141</v>
      </c>
      <c r="G208" s="1">
        <v>1986</v>
      </c>
      <c r="H208" s="1">
        <f>2020-Table1[[#This Row],[YOB]]</f>
        <v>34</v>
      </c>
      <c r="I208" s="1">
        <v>228</v>
      </c>
      <c r="J208" s="1"/>
      <c r="K208" s="1"/>
      <c r="L208" s="1"/>
      <c r="M208" s="1">
        <v>228</v>
      </c>
    </row>
    <row r="209" spans="1:13" x14ac:dyDescent="0.25">
      <c r="A209" s="1" t="s">
        <v>12</v>
      </c>
      <c r="B209" s="1" t="s">
        <v>13</v>
      </c>
      <c r="C209" s="1">
        <v>207</v>
      </c>
      <c r="D209" s="1" t="s">
        <v>262</v>
      </c>
      <c r="E209" s="1">
        <v>10003681839</v>
      </c>
      <c r="F209" s="1" t="s">
        <v>132</v>
      </c>
      <c r="G209" s="1">
        <v>1987</v>
      </c>
      <c r="H209" s="1">
        <f>2020-Table1[[#This Row],[YOB]]</f>
        <v>33</v>
      </c>
      <c r="I209" s="1">
        <v>228</v>
      </c>
      <c r="J209" s="1"/>
      <c r="K209" s="1"/>
      <c r="L209" s="1"/>
      <c r="M209" s="1">
        <v>228</v>
      </c>
    </row>
    <row r="210" spans="1:13" x14ac:dyDescent="0.25">
      <c r="A210" s="1" t="s">
        <v>12</v>
      </c>
      <c r="B210" s="1" t="s">
        <v>13</v>
      </c>
      <c r="C210" s="1">
        <v>209</v>
      </c>
      <c r="D210" s="1" t="s">
        <v>263</v>
      </c>
      <c r="E210" s="1">
        <v>10002644242</v>
      </c>
      <c r="F210" s="1" t="s">
        <v>264</v>
      </c>
      <c r="G210" s="1">
        <v>1984</v>
      </c>
      <c r="H210" s="1">
        <f>2020-Table1[[#This Row],[YOB]]</f>
        <v>36</v>
      </c>
      <c r="I210" s="1">
        <v>226</v>
      </c>
      <c r="J210" s="1"/>
      <c r="K210" s="1"/>
      <c r="L210" s="1"/>
      <c r="M210" s="1">
        <v>226</v>
      </c>
    </row>
    <row r="211" spans="1:13" x14ac:dyDescent="0.25">
      <c r="A211" s="1" t="s">
        <v>12</v>
      </c>
      <c r="B211" s="1" t="s">
        <v>13</v>
      </c>
      <c r="C211" s="1">
        <v>209</v>
      </c>
      <c r="D211" s="1" t="s">
        <v>265</v>
      </c>
      <c r="E211" s="1">
        <v>10008104938</v>
      </c>
      <c r="F211" s="1" t="s">
        <v>266</v>
      </c>
      <c r="G211" s="1">
        <v>1993</v>
      </c>
      <c r="H211" s="1">
        <f>2020-Table1[[#This Row],[YOB]]</f>
        <v>27</v>
      </c>
      <c r="I211" s="1">
        <v>226</v>
      </c>
      <c r="J211" s="1"/>
      <c r="K211" s="1"/>
      <c r="L211" s="1"/>
      <c r="M211" s="1">
        <v>226</v>
      </c>
    </row>
    <row r="212" spans="1:13" x14ac:dyDescent="0.25">
      <c r="A212" s="1" t="s">
        <v>12</v>
      </c>
      <c r="B212" s="1" t="s">
        <v>13</v>
      </c>
      <c r="C212" s="1">
        <v>211</v>
      </c>
      <c r="D212" s="1" t="s">
        <v>267</v>
      </c>
      <c r="E212" s="1">
        <v>10015818458</v>
      </c>
      <c r="F212" s="1" t="s">
        <v>80</v>
      </c>
      <c r="G212" s="1">
        <v>1999</v>
      </c>
      <c r="H212" s="1">
        <f>2020-Table1[[#This Row],[YOB]]</f>
        <v>21</v>
      </c>
      <c r="I212" s="1">
        <v>225</v>
      </c>
      <c r="J212" s="1"/>
      <c r="K212" s="1"/>
      <c r="L212" s="1"/>
      <c r="M212" s="1">
        <v>225</v>
      </c>
    </row>
    <row r="213" spans="1:13" x14ac:dyDescent="0.25">
      <c r="A213" s="1" t="s">
        <v>12</v>
      </c>
      <c r="B213" s="1" t="s">
        <v>13</v>
      </c>
      <c r="C213" s="1">
        <v>211</v>
      </c>
      <c r="D213" s="1" t="s">
        <v>268</v>
      </c>
      <c r="E213" s="1">
        <v>10007421288</v>
      </c>
      <c r="F213" s="1" t="s">
        <v>15</v>
      </c>
      <c r="G213" s="1">
        <v>1993</v>
      </c>
      <c r="H213" s="1">
        <f>2020-Table1[[#This Row],[YOB]]</f>
        <v>27</v>
      </c>
      <c r="I213" s="1">
        <v>203</v>
      </c>
      <c r="J213" s="1">
        <v>19</v>
      </c>
      <c r="K213" s="1">
        <v>3</v>
      </c>
      <c r="L213" s="1"/>
      <c r="M213" s="1">
        <v>225</v>
      </c>
    </row>
    <row r="214" spans="1:13" x14ac:dyDescent="0.25">
      <c r="A214" s="1" t="s">
        <v>12</v>
      </c>
      <c r="B214" s="1" t="s">
        <v>13</v>
      </c>
      <c r="C214" s="1">
        <v>213</v>
      </c>
      <c r="D214" s="1" t="s">
        <v>269</v>
      </c>
      <c r="E214" s="1">
        <v>10065372223</v>
      </c>
      <c r="F214" s="1" t="s">
        <v>141</v>
      </c>
      <c r="G214" s="1">
        <v>1999</v>
      </c>
      <c r="H214" s="1">
        <f>2020-Table1[[#This Row],[YOB]]</f>
        <v>21</v>
      </c>
      <c r="I214" s="1">
        <v>224</v>
      </c>
      <c r="J214" s="1"/>
      <c r="K214" s="1"/>
      <c r="L214" s="1"/>
      <c r="M214" s="1">
        <v>224</v>
      </c>
    </row>
    <row r="215" spans="1:13" x14ac:dyDescent="0.25">
      <c r="A215" s="1" t="s">
        <v>12</v>
      </c>
      <c r="B215" s="1" t="s">
        <v>13</v>
      </c>
      <c r="C215" s="1">
        <v>213</v>
      </c>
      <c r="D215" s="1" t="s">
        <v>270</v>
      </c>
      <c r="E215" s="1">
        <v>10009555288</v>
      </c>
      <c r="F215" s="1" t="s">
        <v>36</v>
      </c>
      <c r="G215" s="1">
        <v>1997</v>
      </c>
      <c r="H215" s="1">
        <f>2020-Table1[[#This Row],[YOB]]</f>
        <v>23</v>
      </c>
      <c r="I215" s="1">
        <v>224</v>
      </c>
      <c r="J215" s="1"/>
      <c r="K215" s="1"/>
      <c r="L215" s="1"/>
      <c r="M215" s="1">
        <v>224</v>
      </c>
    </row>
    <row r="216" spans="1:13" x14ac:dyDescent="0.25">
      <c r="A216" s="1" t="s">
        <v>12</v>
      </c>
      <c r="B216" s="1" t="s">
        <v>13</v>
      </c>
      <c r="C216" s="1">
        <v>213</v>
      </c>
      <c r="D216" s="1" t="s">
        <v>271</v>
      </c>
      <c r="E216" s="1">
        <v>10009639760</v>
      </c>
      <c r="F216" s="1" t="s">
        <v>168</v>
      </c>
      <c r="G216" s="1">
        <v>1997</v>
      </c>
      <c r="H216" s="1">
        <f>2020-Table1[[#This Row],[YOB]]</f>
        <v>23</v>
      </c>
      <c r="I216" s="1">
        <v>224</v>
      </c>
      <c r="J216" s="1"/>
      <c r="K216" s="1"/>
      <c r="L216" s="1"/>
      <c r="M216" s="1">
        <v>224</v>
      </c>
    </row>
    <row r="217" spans="1:13" x14ac:dyDescent="0.25">
      <c r="A217" s="1" t="s">
        <v>12</v>
      </c>
      <c r="B217" s="1" t="s">
        <v>13</v>
      </c>
      <c r="C217" s="1">
        <v>216</v>
      </c>
      <c r="D217" s="1" t="s">
        <v>272</v>
      </c>
      <c r="E217" s="1">
        <v>10008936007</v>
      </c>
      <c r="F217" s="1" t="s">
        <v>273</v>
      </c>
      <c r="G217" s="1">
        <v>1994</v>
      </c>
      <c r="H217" s="1">
        <f>2020-Table1[[#This Row],[YOB]]</f>
        <v>26</v>
      </c>
      <c r="I217" s="1">
        <v>223</v>
      </c>
      <c r="J217" s="1"/>
      <c r="K217" s="1"/>
      <c r="L217" s="1"/>
      <c r="M217" s="1">
        <v>223</v>
      </c>
    </row>
    <row r="218" spans="1:13" x14ac:dyDescent="0.25">
      <c r="A218" s="1" t="s">
        <v>12</v>
      </c>
      <c r="B218" s="1" t="s">
        <v>13</v>
      </c>
      <c r="C218" s="1">
        <v>216</v>
      </c>
      <c r="D218" s="1" t="s">
        <v>274</v>
      </c>
      <c r="E218" s="1">
        <v>10009200331</v>
      </c>
      <c r="F218" s="1" t="s">
        <v>243</v>
      </c>
      <c r="G218" s="1">
        <v>1995</v>
      </c>
      <c r="H218" s="1">
        <f>2020-Table1[[#This Row],[YOB]]</f>
        <v>25</v>
      </c>
      <c r="I218" s="1">
        <v>223</v>
      </c>
      <c r="J218" s="1"/>
      <c r="K218" s="1"/>
      <c r="L218" s="1"/>
      <c r="M218" s="1">
        <v>223</v>
      </c>
    </row>
    <row r="219" spans="1:13" x14ac:dyDescent="0.25">
      <c r="A219" s="1" t="s">
        <v>12</v>
      </c>
      <c r="B219" s="1" t="s">
        <v>13</v>
      </c>
      <c r="C219" s="1">
        <v>216</v>
      </c>
      <c r="D219" s="1" t="s">
        <v>275</v>
      </c>
      <c r="E219" s="1">
        <v>10006906178</v>
      </c>
      <c r="F219" s="1" t="s">
        <v>15</v>
      </c>
      <c r="G219" s="1">
        <v>1991</v>
      </c>
      <c r="H219" s="1">
        <f>2020-Table1[[#This Row],[YOB]]</f>
        <v>29</v>
      </c>
      <c r="I219" s="1">
        <v>223</v>
      </c>
      <c r="J219" s="1"/>
      <c r="K219" s="1"/>
      <c r="L219" s="1"/>
      <c r="M219" s="1">
        <v>223</v>
      </c>
    </row>
    <row r="220" spans="1:13" x14ac:dyDescent="0.25">
      <c r="A220" s="1" t="s">
        <v>12</v>
      </c>
      <c r="B220" s="1" t="s">
        <v>13</v>
      </c>
      <c r="C220" s="1">
        <v>219</v>
      </c>
      <c r="D220" s="1" t="s">
        <v>276</v>
      </c>
      <c r="E220" s="1">
        <v>10053700695</v>
      </c>
      <c r="F220" s="1" t="s">
        <v>36</v>
      </c>
      <c r="G220" s="1">
        <v>1981</v>
      </c>
      <c r="H220" s="1">
        <f>2020-Table1[[#This Row],[YOB]]</f>
        <v>39</v>
      </c>
      <c r="I220" s="1">
        <v>222</v>
      </c>
      <c r="J220" s="1"/>
      <c r="K220" s="1"/>
      <c r="L220" s="1"/>
      <c r="M220" s="1">
        <v>222</v>
      </c>
    </row>
    <row r="221" spans="1:13" x14ac:dyDescent="0.25">
      <c r="A221" s="1" t="s">
        <v>12</v>
      </c>
      <c r="B221" s="1" t="s">
        <v>13</v>
      </c>
      <c r="C221" s="1">
        <v>220</v>
      </c>
      <c r="D221" s="1" t="s">
        <v>277</v>
      </c>
      <c r="E221" s="1">
        <v>10048829477</v>
      </c>
      <c r="F221" s="1" t="s">
        <v>44</v>
      </c>
      <c r="G221" s="1">
        <v>2001</v>
      </c>
      <c r="H221" s="1">
        <f>2020-Table1[[#This Row],[YOB]]</f>
        <v>19</v>
      </c>
      <c r="I221" s="1">
        <v>152</v>
      </c>
      <c r="J221" s="1">
        <v>24</v>
      </c>
      <c r="K221" s="1"/>
      <c r="L221" s="1">
        <v>45</v>
      </c>
      <c r="M221" s="1">
        <v>221</v>
      </c>
    </row>
    <row r="222" spans="1:13" x14ac:dyDescent="0.25">
      <c r="A222" s="1" t="s">
        <v>12</v>
      </c>
      <c r="B222" s="1" t="s">
        <v>13</v>
      </c>
      <c r="C222" s="1">
        <v>220</v>
      </c>
      <c r="D222" s="1" t="s">
        <v>278</v>
      </c>
      <c r="E222" s="1">
        <v>10022363130</v>
      </c>
      <c r="F222" s="1" t="s">
        <v>196</v>
      </c>
      <c r="G222" s="1">
        <v>2000</v>
      </c>
      <c r="H222" s="1">
        <f>2020-Table1[[#This Row],[YOB]]</f>
        <v>20</v>
      </c>
      <c r="I222" s="1">
        <v>221</v>
      </c>
      <c r="J222" s="1"/>
      <c r="K222" s="1"/>
      <c r="L222" s="1"/>
      <c r="M222" s="1">
        <v>221</v>
      </c>
    </row>
    <row r="223" spans="1:13" x14ac:dyDescent="0.25">
      <c r="A223" s="1" t="s">
        <v>12</v>
      </c>
      <c r="B223" s="1" t="s">
        <v>13</v>
      </c>
      <c r="C223" s="1">
        <v>222</v>
      </c>
      <c r="D223" s="1" t="s">
        <v>279</v>
      </c>
      <c r="E223" s="1">
        <v>10007835560</v>
      </c>
      <c r="F223" s="1" t="s">
        <v>41</v>
      </c>
      <c r="G223" s="1">
        <v>1992</v>
      </c>
      <c r="H223" s="1">
        <f>2020-Table1[[#This Row],[YOB]]</f>
        <v>28</v>
      </c>
      <c r="I223" s="1">
        <v>219</v>
      </c>
      <c r="J223" s="1"/>
      <c r="K223" s="1"/>
      <c r="L223" s="1"/>
      <c r="M223" s="1">
        <v>219</v>
      </c>
    </row>
    <row r="224" spans="1:13" x14ac:dyDescent="0.25">
      <c r="A224" s="1" t="s">
        <v>12</v>
      </c>
      <c r="B224" s="1" t="s">
        <v>13</v>
      </c>
      <c r="C224" s="1">
        <v>223</v>
      </c>
      <c r="D224" s="1" t="s">
        <v>280</v>
      </c>
      <c r="E224" s="1">
        <v>10006996613</v>
      </c>
      <c r="F224" s="1" t="s">
        <v>127</v>
      </c>
      <c r="G224" s="1">
        <v>1989</v>
      </c>
      <c r="H224" s="1">
        <f>2020-Table1[[#This Row],[YOB]]</f>
        <v>31</v>
      </c>
      <c r="I224" s="1">
        <v>218</v>
      </c>
      <c r="J224" s="1"/>
      <c r="K224" s="1"/>
      <c r="L224" s="1"/>
      <c r="M224" s="1">
        <v>218</v>
      </c>
    </row>
    <row r="225" spans="1:13" x14ac:dyDescent="0.25">
      <c r="A225" s="1" t="s">
        <v>12</v>
      </c>
      <c r="B225" s="1" t="s">
        <v>13</v>
      </c>
      <c r="C225" s="1">
        <v>224</v>
      </c>
      <c r="D225" s="1" t="s">
        <v>281</v>
      </c>
      <c r="E225" s="1">
        <v>10057688308</v>
      </c>
      <c r="F225" s="1" t="s">
        <v>141</v>
      </c>
      <c r="G225" s="1">
        <v>2000</v>
      </c>
      <c r="H225" s="1">
        <f>2020-Table1[[#This Row],[YOB]]</f>
        <v>20</v>
      </c>
      <c r="I225" s="1">
        <v>217</v>
      </c>
      <c r="J225" s="1"/>
      <c r="K225" s="1"/>
      <c r="L225" s="1"/>
      <c r="M225" s="1">
        <v>217</v>
      </c>
    </row>
    <row r="226" spans="1:13" x14ac:dyDescent="0.25">
      <c r="A226" s="1" t="s">
        <v>12</v>
      </c>
      <c r="B226" s="1" t="s">
        <v>13</v>
      </c>
      <c r="C226" s="1">
        <v>225</v>
      </c>
      <c r="D226" s="1" t="s">
        <v>282</v>
      </c>
      <c r="E226" s="1">
        <v>10010826392</v>
      </c>
      <c r="F226" s="1" t="s">
        <v>44</v>
      </c>
      <c r="G226" s="1">
        <v>1998</v>
      </c>
      <c r="H226" s="1">
        <f>2020-Table1[[#This Row],[YOB]]</f>
        <v>22</v>
      </c>
      <c r="I226" s="1">
        <v>188</v>
      </c>
      <c r="J226" s="1">
        <v>1</v>
      </c>
      <c r="K226" s="1"/>
      <c r="L226" s="1">
        <v>26</v>
      </c>
      <c r="M226" s="1">
        <v>215</v>
      </c>
    </row>
    <row r="227" spans="1:13" x14ac:dyDescent="0.25">
      <c r="A227" s="1" t="s">
        <v>12</v>
      </c>
      <c r="B227" s="1" t="s">
        <v>13</v>
      </c>
      <c r="C227" s="1">
        <v>225</v>
      </c>
      <c r="D227" s="1" t="s">
        <v>283</v>
      </c>
      <c r="E227" s="1">
        <v>10004689730</v>
      </c>
      <c r="F227" s="1" t="s">
        <v>64</v>
      </c>
      <c r="G227" s="1">
        <v>1988</v>
      </c>
      <c r="H227" s="1">
        <f>2020-Table1[[#This Row],[YOB]]</f>
        <v>32</v>
      </c>
      <c r="I227" s="1">
        <v>215</v>
      </c>
      <c r="J227" s="1"/>
      <c r="K227" s="1"/>
      <c r="L227" s="1"/>
      <c r="M227" s="1">
        <v>215</v>
      </c>
    </row>
    <row r="228" spans="1:13" x14ac:dyDescent="0.25">
      <c r="A228" s="1" t="s">
        <v>12</v>
      </c>
      <c r="B228" s="1" t="s">
        <v>13</v>
      </c>
      <c r="C228" s="1">
        <v>227</v>
      </c>
      <c r="D228" s="1" t="s">
        <v>284</v>
      </c>
      <c r="E228" s="1">
        <v>10004490878</v>
      </c>
      <c r="F228" s="1" t="s">
        <v>55</v>
      </c>
      <c r="G228" s="1">
        <v>1979</v>
      </c>
      <c r="H228" s="1">
        <f>2020-Table1[[#This Row],[YOB]]</f>
        <v>41</v>
      </c>
      <c r="I228" s="1">
        <v>214</v>
      </c>
      <c r="J228" s="1"/>
      <c r="K228" s="1"/>
      <c r="L228" s="1"/>
      <c r="M228" s="1">
        <v>214</v>
      </c>
    </row>
    <row r="229" spans="1:13" x14ac:dyDescent="0.25">
      <c r="A229" s="1" t="s">
        <v>12</v>
      </c>
      <c r="B229" s="1" t="s">
        <v>13</v>
      </c>
      <c r="C229" s="1">
        <v>228</v>
      </c>
      <c r="D229" s="1" t="s">
        <v>285</v>
      </c>
      <c r="E229" s="1">
        <v>10009578631</v>
      </c>
      <c r="F229" s="1" t="s">
        <v>38</v>
      </c>
      <c r="G229" s="1">
        <v>1996</v>
      </c>
      <c r="H229" s="1">
        <f>2020-Table1[[#This Row],[YOB]]</f>
        <v>24</v>
      </c>
      <c r="I229" s="1">
        <v>213</v>
      </c>
      <c r="J229" s="1"/>
      <c r="K229" s="1"/>
      <c r="L229" s="1"/>
      <c r="M229" s="1">
        <v>213</v>
      </c>
    </row>
    <row r="230" spans="1:13" x14ac:dyDescent="0.25">
      <c r="A230" s="1" t="s">
        <v>12</v>
      </c>
      <c r="B230" s="1" t="s">
        <v>13</v>
      </c>
      <c r="C230" s="1">
        <v>229</v>
      </c>
      <c r="D230" s="1" t="s">
        <v>286</v>
      </c>
      <c r="E230" s="1">
        <v>10030600753</v>
      </c>
      <c r="F230" s="1" t="s">
        <v>20</v>
      </c>
      <c r="G230" s="1">
        <v>2000</v>
      </c>
      <c r="H230" s="1">
        <f>2020-Table1[[#This Row],[YOB]]</f>
        <v>20</v>
      </c>
      <c r="I230" s="1">
        <v>212</v>
      </c>
      <c r="J230" s="1"/>
      <c r="K230" s="1"/>
      <c r="L230" s="1"/>
      <c r="M230" s="1">
        <v>212</v>
      </c>
    </row>
    <row r="231" spans="1:13" x14ac:dyDescent="0.25">
      <c r="A231" s="1" t="s">
        <v>12</v>
      </c>
      <c r="B231" s="1" t="s">
        <v>13</v>
      </c>
      <c r="C231" s="1">
        <v>230</v>
      </c>
      <c r="D231" s="1" t="s">
        <v>287</v>
      </c>
      <c r="E231" s="1">
        <v>10006629528</v>
      </c>
      <c r="F231" s="1" t="s">
        <v>24</v>
      </c>
      <c r="G231" s="1">
        <v>1992</v>
      </c>
      <c r="H231" s="1">
        <f>2020-Table1[[#This Row],[YOB]]</f>
        <v>28</v>
      </c>
      <c r="I231" s="1">
        <v>203</v>
      </c>
      <c r="J231" s="1">
        <v>3</v>
      </c>
      <c r="K231" s="1">
        <v>3</v>
      </c>
      <c r="L231" s="1"/>
      <c r="M231" s="1">
        <v>209</v>
      </c>
    </row>
    <row r="232" spans="1:13" x14ac:dyDescent="0.25">
      <c r="A232" s="1" t="s">
        <v>12</v>
      </c>
      <c r="B232" s="1" t="s">
        <v>13</v>
      </c>
      <c r="C232" s="1">
        <v>231</v>
      </c>
      <c r="D232" s="1" t="s">
        <v>288</v>
      </c>
      <c r="E232" s="1">
        <v>10023603013</v>
      </c>
      <c r="F232" s="1" t="s">
        <v>104</v>
      </c>
      <c r="G232" s="1">
        <v>2000</v>
      </c>
      <c r="H232" s="1">
        <f>2020-Table1[[#This Row],[YOB]]</f>
        <v>20</v>
      </c>
      <c r="I232" s="1">
        <v>208</v>
      </c>
      <c r="J232" s="1"/>
      <c r="K232" s="1"/>
      <c r="L232" s="1"/>
      <c r="M232" s="1">
        <v>208</v>
      </c>
    </row>
    <row r="233" spans="1:13" x14ac:dyDescent="0.25">
      <c r="A233" s="1" t="s">
        <v>12</v>
      </c>
      <c r="B233" s="1" t="s">
        <v>13</v>
      </c>
      <c r="C233" s="1">
        <v>232</v>
      </c>
      <c r="D233" s="1" t="s">
        <v>289</v>
      </c>
      <c r="E233" s="1">
        <v>10054100116</v>
      </c>
      <c r="F233" s="1" t="s">
        <v>34</v>
      </c>
      <c r="G233" s="1">
        <v>1987</v>
      </c>
      <c r="H233" s="1">
        <f>2020-Table1[[#This Row],[YOB]]</f>
        <v>33</v>
      </c>
      <c r="I233" s="1">
        <v>196</v>
      </c>
      <c r="J233" s="1">
        <v>3</v>
      </c>
      <c r="K233" s="1">
        <v>3</v>
      </c>
      <c r="L233" s="1">
        <v>5</v>
      </c>
      <c r="M233" s="1">
        <v>207</v>
      </c>
    </row>
    <row r="234" spans="1:13" x14ac:dyDescent="0.25">
      <c r="A234" s="1" t="s">
        <v>12</v>
      </c>
      <c r="B234" s="1" t="s">
        <v>13</v>
      </c>
      <c r="C234" s="1">
        <v>233</v>
      </c>
      <c r="D234" s="1" t="s">
        <v>290</v>
      </c>
      <c r="E234" s="1">
        <v>10003365981</v>
      </c>
      <c r="F234" s="1" t="s">
        <v>196</v>
      </c>
      <c r="G234" s="1">
        <v>1985</v>
      </c>
      <c r="H234" s="1">
        <f>2020-Table1[[#This Row],[YOB]]</f>
        <v>35</v>
      </c>
      <c r="I234" s="1">
        <v>206</v>
      </c>
      <c r="J234" s="1"/>
      <c r="K234" s="1"/>
      <c r="L234" s="1"/>
      <c r="M234" s="1">
        <v>206</v>
      </c>
    </row>
    <row r="235" spans="1:13" x14ac:dyDescent="0.25">
      <c r="A235" s="1" t="s">
        <v>12</v>
      </c>
      <c r="B235" s="1" t="s">
        <v>13</v>
      </c>
      <c r="C235" s="1">
        <v>234</v>
      </c>
      <c r="D235" s="1" t="s">
        <v>291</v>
      </c>
      <c r="E235" s="1">
        <v>10006043585</v>
      </c>
      <c r="F235" s="1" t="s">
        <v>15</v>
      </c>
      <c r="G235" s="1">
        <v>1989</v>
      </c>
      <c r="H235" s="1">
        <f>2020-Table1[[#This Row],[YOB]]</f>
        <v>31</v>
      </c>
      <c r="I235" s="1">
        <v>205</v>
      </c>
      <c r="J235" s="1"/>
      <c r="K235" s="1"/>
      <c r="L235" s="1"/>
      <c r="M235" s="1">
        <v>205</v>
      </c>
    </row>
    <row r="236" spans="1:13" x14ac:dyDescent="0.25">
      <c r="A236" s="1" t="s">
        <v>12</v>
      </c>
      <c r="B236" s="1" t="s">
        <v>13</v>
      </c>
      <c r="C236" s="1">
        <v>235</v>
      </c>
      <c r="D236" s="1" t="s">
        <v>292</v>
      </c>
      <c r="E236" s="1">
        <v>10009548521</v>
      </c>
      <c r="F236" s="1" t="s">
        <v>15</v>
      </c>
      <c r="G236" s="1">
        <v>1997</v>
      </c>
      <c r="H236" s="1">
        <f>2020-Table1[[#This Row],[YOB]]</f>
        <v>23</v>
      </c>
      <c r="I236" s="1">
        <v>204</v>
      </c>
      <c r="J236" s="1"/>
      <c r="K236" s="1"/>
      <c r="L236" s="1"/>
      <c r="M236" s="1">
        <v>204</v>
      </c>
    </row>
    <row r="237" spans="1:13" x14ac:dyDescent="0.25">
      <c r="A237" s="1" t="s">
        <v>12</v>
      </c>
      <c r="B237" s="1" t="s">
        <v>13</v>
      </c>
      <c r="C237" s="1">
        <v>236</v>
      </c>
      <c r="D237" s="1" t="s">
        <v>293</v>
      </c>
      <c r="E237" s="1">
        <v>10009979159</v>
      </c>
      <c r="F237" s="1" t="s">
        <v>36</v>
      </c>
      <c r="G237" s="1">
        <v>1998</v>
      </c>
      <c r="H237" s="1">
        <f>2020-Table1[[#This Row],[YOB]]</f>
        <v>22</v>
      </c>
      <c r="I237" s="1">
        <v>189</v>
      </c>
      <c r="J237" s="1"/>
      <c r="K237" s="1"/>
      <c r="L237" s="1">
        <v>14</v>
      </c>
      <c r="M237" s="1">
        <v>203</v>
      </c>
    </row>
    <row r="238" spans="1:13" x14ac:dyDescent="0.25">
      <c r="A238" s="1" t="s">
        <v>12</v>
      </c>
      <c r="B238" s="1" t="s">
        <v>13</v>
      </c>
      <c r="C238" s="1">
        <v>237</v>
      </c>
      <c r="D238" s="1" t="s">
        <v>294</v>
      </c>
      <c r="E238" s="1">
        <v>10052290054</v>
      </c>
      <c r="F238" s="1" t="s">
        <v>46</v>
      </c>
      <c r="G238" s="1">
        <v>1993</v>
      </c>
      <c r="H238" s="1">
        <f>2020-Table1[[#This Row],[YOB]]</f>
        <v>27</v>
      </c>
      <c r="I238" s="1">
        <v>202</v>
      </c>
      <c r="J238" s="1"/>
      <c r="K238" s="1"/>
      <c r="L238" s="1"/>
      <c r="M238" s="1">
        <v>202</v>
      </c>
    </row>
    <row r="239" spans="1:13" x14ac:dyDescent="0.25">
      <c r="A239" s="1" t="s">
        <v>12</v>
      </c>
      <c r="B239" s="1" t="s">
        <v>13</v>
      </c>
      <c r="C239" s="1">
        <v>238</v>
      </c>
      <c r="D239" s="1" t="s">
        <v>295</v>
      </c>
      <c r="E239" s="1">
        <v>10008100692</v>
      </c>
      <c r="F239" s="1" t="s">
        <v>41</v>
      </c>
      <c r="G239" s="1">
        <v>1982</v>
      </c>
      <c r="H239" s="1">
        <f>2020-Table1[[#This Row],[YOB]]</f>
        <v>38</v>
      </c>
      <c r="I239" s="1">
        <v>200</v>
      </c>
      <c r="J239" s="1"/>
      <c r="K239" s="1"/>
      <c r="L239" s="1"/>
      <c r="M239" s="1">
        <v>200</v>
      </c>
    </row>
    <row r="240" spans="1:13" x14ac:dyDescent="0.25">
      <c r="A240" s="1" t="s">
        <v>12</v>
      </c>
      <c r="B240" s="1" t="s">
        <v>13</v>
      </c>
      <c r="C240" s="1">
        <v>238</v>
      </c>
      <c r="D240" s="1" t="s">
        <v>296</v>
      </c>
      <c r="E240" s="1">
        <v>10010019878</v>
      </c>
      <c r="F240" s="1" t="s">
        <v>38</v>
      </c>
      <c r="G240" s="1">
        <v>1994</v>
      </c>
      <c r="H240" s="1">
        <f>2020-Table1[[#This Row],[YOB]]</f>
        <v>26</v>
      </c>
      <c r="I240" s="1">
        <v>200</v>
      </c>
      <c r="J240" s="1"/>
      <c r="K240" s="1"/>
      <c r="L240" s="1"/>
      <c r="M240" s="1">
        <v>200</v>
      </c>
    </row>
    <row r="241" spans="1:13" x14ac:dyDescent="0.25">
      <c r="A241" s="1" t="s">
        <v>12</v>
      </c>
      <c r="B241" s="1" t="s">
        <v>13</v>
      </c>
      <c r="C241" s="1">
        <v>240</v>
      </c>
      <c r="D241" s="1" t="s">
        <v>297</v>
      </c>
      <c r="E241" s="1">
        <v>10006831410</v>
      </c>
      <c r="F241" s="1" t="s">
        <v>298</v>
      </c>
      <c r="G241" s="1">
        <v>1985</v>
      </c>
      <c r="H241" s="1">
        <f>2020-Table1[[#This Row],[YOB]]</f>
        <v>35</v>
      </c>
      <c r="I241" s="1">
        <v>196</v>
      </c>
      <c r="J241" s="1"/>
      <c r="K241" s="1"/>
      <c r="L241" s="1"/>
      <c r="M241" s="1">
        <v>196</v>
      </c>
    </row>
    <row r="242" spans="1:13" x14ac:dyDescent="0.25">
      <c r="A242" s="1" t="s">
        <v>12</v>
      </c>
      <c r="B242" s="1" t="s">
        <v>13</v>
      </c>
      <c r="C242" s="1">
        <v>240</v>
      </c>
      <c r="D242" s="1" t="s">
        <v>299</v>
      </c>
      <c r="E242" s="1">
        <v>10007910231</v>
      </c>
      <c r="F242" s="1" t="s">
        <v>298</v>
      </c>
      <c r="G242" s="1">
        <v>1992</v>
      </c>
      <c r="H242" s="1">
        <f>2020-Table1[[#This Row],[YOB]]</f>
        <v>28</v>
      </c>
      <c r="I242" s="1">
        <v>196</v>
      </c>
      <c r="J242" s="1"/>
      <c r="K242" s="1"/>
      <c r="L242" s="1"/>
      <c r="M242" s="1">
        <v>196</v>
      </c>
    </row>
    <row r="243" spans="1:13" x14ac:dyDescent="0.25">
      <c r="A243" s="1" t="s">
        <v>12</v>
      </c>
      <c r="B243" s="1" t="s">
        <v>13</v>
      </c>
      <c r="C243" s="1">
        <v>242</v>
      </c>
      <c r="D243" s="1" t="s">
        <v>300</v>
      </c>
      <c r="E243" s="1">
        <v>10056549465</v>
      </c>
      <c r="F243" s="1" t="s">
        <v>119</v>
      </c>
      <c r="G243" s="1">
        <v>2000</v>
      </c>
      <c r="H243" s="1">
        <f>2020-Table1[[#This Row],[YOB]]</f>
        <v>20</v>
      </c>
      <c r="I243" s="1">
        <v>193</v>
      </c>
      <c r="J243" s="1"/>
      <c r="K243" s="1"/>
      <c r="L243" s="1"/>
      <c r="M243" s="1">
        <v>193</v>
      </c>
    </row>
    <row r="244" spans="1:13" x14ac:dyDescent="0.25">
      <c r="A244" s="1" t="s">
        <v>12</v>
      </c>
      <c r="B244" s="1" t="s">
        <v>13</v>
      </c>
      <c r="C244" s="1">
        <v>242</v>
      </c>
      <c r="D244" s="1" t="s">
        <v>301</v>
      </c>
      <c r="E244" s="1">
        <v>10009445457</v>
      </c>
      <c r="F244" s="1" t="s">
        <v>38</v>
      </c>
      <c r="G244" s="1">
        <v>1997</v>
      </c>
      <c r="H244" s="1">
        <f>2020-Table1[[#This Row],[YOB]]</f>
        <v>23</v>
      </c>
      <c r="I244" s="1">
        <v>193</v>
      </c>
      <c r="J244" s="1"/>
      <c r="K244" s="1"/>
      <c r="L244" s="1"/>
      <c r="M244" s="1">
        <v>193</v>
      </c>
    </row>
    <row r="245" spans="1:13" x14ac:dyDescent="0.25">
      <c r="A245" s="1" t="s">
        <v>12</v>
      </c>
      <c r="B245" s="1" t="s">
        <v>13</v>
      </c>
      <c r="C245" s="1">
        <v>244</v>
      </c>
      <c r="D245" s="1" t="s">
        <v>302</v>
      </c>
      <c r="E245" s="1">
        <v>10008605702</v>
      </c>
      <c r="F245" s="1" t="s">
        <v>112</v>
      </c>
      <c r="G245" s="1">
        <v>1990</v>
      </c>
      <c r="H245" s="1">
        <f>2020-Table1[[#This Row],[YOB]]</f>
        <v>30</v>
      </c>
      <c r="I245" s="1">
        <v>192</v>
      </c>
      <c r="J245" s="1"/>
      <c r="K245" s="1"/>
      <c r="L245" s="1"/>
      <c r="M245" s="1">
        <v>192</v>
      </c>
    </row>
    <row r="246" spans="1:13" x14ac:dyDescent="0.25">
      <c r="A246" s="1" t="s">
        <v>12</v>
      </c>
      <c r="B246" s="1" t="s">
        <v>13</v>
      </c>
      <c r="C246" s="1">
        <v>245</v>
      </c>
      <c r="D246" s="1" t="s">
        <v>303</v>
      </c>
      <c r="E246" s="1">
        <v>10009245696</v>
      </c>
      <c r="F246" s="1" t="s">
        <v>243</v>
      </c>
      <c r="G246" s="1">
        <v>1996</v>
      </c>
      <c r="H246" s="1">
        <f>2020-Table1[[#This Row],[YOB]]</f>
        <v>24</v>
      </c>
      <c r="I246" s="1">
        <v>186</v>
      </c>
      <c r="J246" s="1"/>
      <c r="K246" s="1"/>
      <c r="L246" s="1">
        <v>5</v>
      </c>
      <c r="M246" s="1">
        <v>191</v>
      </c>
    </row>
    <row r="247" spans="1:13" x14ac:dyDescent="0.25">
      <c r="A247" s="1" t="s">
        <v>12</v>
      </c>
      <c r="B247" s="1" t="s">
        <v>13</v>
      </c>
      <c r="C247" s="1">
        <v>245</v>
      </c>
      <c r="D247" s="1" t="s">
        <v>304</v>
      </c>
      <c r="E247" s="1">
        <v>10007454533</v>
      </c>
      <c r="F247" s="1" t="s">
        <v>196</v>
      </c>
      <c r="G247" s="1">
        <v>1986</v>
      </c>
      <c r="H247" s="1">
        <f>2020-Table1[[#This Row],[YOB]]</f>
        <v>34</v>
      </c>
      <c r="I247" s="1">
        <v>191</v>
      </c>
      <c r="J247" s="1"/>
      <c r="K247" s="1"/>
      <c r="L247" s="1"/>
      <c r="M247" s="1">
        <v>191</v>
      </c>
    </row>
    <row r="248" spans="1:13" x14ac:dyDescent="0.25">
      <c r="A248" s="1" t="s">
        <v>12</v>
      </c>
      <c r="B248" s="1" t="s">
        <v>13</v>
      </c>
      <c r="C248" s="1">
        <v>245</v>
      </c>
      <c r="D248" s="1" t="s">
        <v>305</v>
      </c>
      <c r="E248" s="1">
        <v>10008061690</v>
      </c>
      <c r="F248" s="1" t="s">
        <v>74</v>
      </c>
      <c r="G248" s="1">
        <v>1995</v>
      </c>
      <c r="H248" s="1">
        <f>2020-Table1[[#This Row],[YOB]]</f>
        <v>25</v>
      </c>
      <c r="I248" s="1">
        <v>191</v>
      </c>
      <c r="J248" s="1"/>
      <c r="K248" s="1"/>
      <c r="L248" s="1"/>
      <c r="M248" s="1">
        <v>191</v>
      </c>
    </row>
    <row r="249" spans="1:13" x14ac:dyDescent="0.25">
      <c r="A249" s="1" t="s">
        <v>12</v>
      </c>
      <c r="B249" s="1" t="s">
        <v>13</v>
      </c>
      <c r="C249" s="1">
        <v>248</v>
      </c>
      <c r="D249" s="1" t="s">
        <v>306</v>
      </c>
      <c r="E249" s="1">
        <v>10003856944</v>
      </c>
      <c r="F249" s="1" t="s">
        <v>69</v>
      </c>
      <c r="G249" s="1">
        <v>1979</v>
      </c>
      <c r="H249" s="1">
        <f>2020-Table1[[#This Row],[YOB]]</f>
        <v>41</v>
      </c>
      <c r="I249" s="1">
        <v>190</v>
      </c>
      <c r="J249" s="1"/>
      <c r="K249" s="1"/>
      <c r="L249" s="1"/>
      <c r="M249" s="1">
        <v>190</v>
      </c>
    </row>
    <row r="250" spans="1:13" x14ac:dyDescent="0.25">
      <c r="A250" s="1" t="s">
        <v>12</v>
      </c>
      <c r="B250" s="1" t="s">
        <v>13</v>
      </c>
      <c r="C250" s="1">
        <v>249</v>
      </c>
      <c r="D250" s="1" t="s">
        <v>307</v>
      </c>
      <c r="E250" s="1">
        <v>10006818878</v>
      </c>
      <c r="F250" s="1" t="s">
        <v>41</v>
      </c>
      <c r="G250" s="1">
        <v>1991</v>
      </c>
      <c r="H250" s="1">
        <f>2020-Table1[[#This Row],[YOB]]</f>
        <v>29</v>
      </c>
      <c r="I250" s="1">
        <v>186</v>
      </c>
      <c r="J250" s="1"/>
      <c r="K250" s="1"/>
      <c r="L250" s="1"/>
      <c r="M250" s="1">
        <v>186</v>
      </c>
    </row>
    <row r="251" spans="1:13" x14ac:dyDescent="0.25">
      <c r="A251" s="1" t="s">
        <v>12</v>
      </c>
      <c r="B251" s="1" t="s">
        <v>13</v>
      </c>
      <c r="C251" s="1">
        <v>250</v>
      </c>
      <c r="D251" s="1" t="s">
        <v>308</v>
      </c>
      <c r="E251" s="1">
        <v>10010129814</v>
      </c>
      <c r="F251" s="1" t="s">
        <v>196</v>
      </c>
      <c r="G251" s="1">
        <v>1997</v>
      </c>
      <c r="H251" s="1">
        <f>2020-Table1[[#This Row],[YOB]]</f>
        <v>23</v>
      </c>
      <c r="I251" s="1">
        <v>184</v>
      </c>
      <c r="J251" s="1"/>
      <c r="K251" s="1"/>
      <c r="L251" s="1"/>
      <c r="M251" s="1">
        <v>184</v>
      </c>
    </row>
    <row r="252" spans="1:13" x14ac:dyDescent="0.25">
      <c r="A252" s="1" t="s">
        <v>12</v>
      </c>
      <c r="B252" s="1" t="s">
        <v>13</v>
      </c>
      <c r="C252" s="1">
        <v>250</v>
      </c>
      <c r="D252" s="1" t="s">
        <v>309</v>
      </c>
      <c r="E252" s="1">
        <v>10011219143</v>
      </c>
      <c r="F252" s="1" t="s">
        <v>90</v>
      </c>
      <c r="G252" s="1">
        <v>1999</v>
      </c>
      <c r="H252" s="1">
        <f>2020-Table1[[#This Row],[YOB]]</f>
        <v>21</v>
      </c>
      <c r="I252" s="1">
        <v>184</v>
      </c>
      <c r="J252" s="1"/>
      <c r="K252" s="1"/>
      <c r="L252" s="1"/>
      <c r="M252" s="1">
        <v>184</v>
      </c>
    </row>
    <row r="253" spans="1:13" x14ac:dyDescent="0.25">
      <c r="A253" s="1" t="s">
        <v>12</v>
      </c>
      <c r="B253" s="1" t="s">
        <v>13</v>
      </c>
      <c r="C253" s="1">
        <v>250</v>
      </c>
      <c r="D253" s="1" t="s">
        <v>310</v>
      </c>
      <c r="E253" s="1">
        <v>10009820727</v>
      </c>
      <c r="F253" s="1" t="s">
        <v>104</v>
      </c>
      <c r="G253" s="1">
        <v>1998</v>
      </c>
      <c r="H253" s="1">
        <f>2020-Table1[[#This Row],[YOB]]</f>
        <v>22</v>
      </c>
      <c r="I253" s="1">
        <v>184</v>
      </c>
      <c r="J253" s="1"/>
      <c r="K253" s="1"/>
      <c r="L253" s="1"/>
      <c r="M253" s="1">
        <v>184</v>
      </c>
    </row>
    <row r="254" spans="1:13" x14ac:dyDescent="0.25">
      <c r="A254" s="1" t="s">
        <v>12</v>
      </c>
      <c r="B254" s="1" t="s">
        <v>13</v>
      </c>
      <c r="C254" s="1">
        <v>253</v>
      </c>
      <c r="D254" s="1" t="s">
        <v>311</v>
      </c>
      <c r="E254" s="1">
        <v>10009770914</v>
      </c>
      <c r="F254" s="1" t="s">
        <v>46</v>
      </c>
      <c r="G254" s="1">
        <v>1997</v>
      </c>
      <c r="H254" s="1">
        <f>2020-Table1[[#This Row],[YOB]]</f>
        <v>23</v>
      </c>
      <c r="I254" s="1">
        <v>183</v>
      </c>
      <c r="J254" s="1"/>
      <c r="K254" s="1"/>
      <c r="L254" s="1"/>
      <c r="M254" s="1">
        <v>183</v>
      </c>
    </row>
    <row r="255" spans="1:13" x14ac:dyDescent="0.25">
      <c r="A255" s="1" t="s">
        <v>12</v>
      </c>
      <c r="B255" s="1" t="s">
        <v>13</v>
      </c>
      <c r="C255" s="1">
        <v>254</v>
      </c>
      <c r="D255" s="1" t="s">
        <v>312</v>
      </c>
      <c r="E255" s="1">
        <v>10007702689</v>
      </c>
      <c r="F255" s="1" t="s">
        <v>69</v>
      </c>
      <c r="G255" s="1">
        <v>1994</v>
      </c>
      <c r="H255" s="1">
        <f>2020-Table1[[#This Row],[YOB]]</f>
        <v>26</v>
      </c>
      <c r="I255" s="1">
        <v>161</v>
      </c>
      <c r="J255" s="1">
        <v>3</v>
      </c>
      <c r="K255" s="1">
        <v>3</v>
      </c>
      <c r="L255" s="1">
        <v>15</v>
      </c>
      <c r="M255" s="1">
        <v>182</v>
      </c>
    </row>
    <row r="256" spans="1:13" x14ac:dyDescent="0.25">
      <c r="A256" s="1" t="s">
        <v>12</v>
      </c>
      <c r="B256" s="1" t="s">
        <v>13</v>
      </c>
      <c r="C256" s="1">
        <v>255</v>
      </c>
      <c r="D256" s="1" t="s">
        <v>313</v>
      </c>
      <c r="E256" s="1">
        <v>10003356180</v>
      </c>
      <c r="F256" s="1" t="s">
        <v>36</v>
      </c>
      <c r="G256" s="1">
        <v>1988</v>
      </c>
      <c r="H256" s="1">
        <f>2020-Table1[[#This Row],[YOB]]</f>
        <v>32</v>
      </c>
      <c r="I256" s="1">
        <v>181</v>
      </c>
      <c r="J256" s="1"/>
      <c r="K256" s="1"/>
      <c r="L256" s="1"/>
      <c r="M256" s="1">
        <v>181</v>
      </c>
    </row>
    <row r="257" spans="1:13" x14ac:dyDescent="0.25">
      <c r="A257" s="1" t="s">
        <v>12</v>
      </c>
      <c r="B257" s="1" t="s">
        <v>13</v>
      </c>
      <c r="C257" s="1">
        <v>256</v>
      </c>
      <c r="D257" s="1" t="s">
        <v>314</v>
      </c>
      <c r="E257" s="1">
        <v>10006454019</v>
      </c>
      <c r="F257" s="1" t="s">
        <v>109</v>
      </c>
      <c r="G257" s="1">
        <v>1991</v>
      </c>
      <c r="H257" s="1">
        <f>2020-Table1[[#This Row],[YOB]]</f>
        <v>29</v>
      </c>
      <c r="I257" s="1">
        <v>179</v>
      </c>
      <c r="J257" s="1"/>
      <c r="K257" s="1"/>
      <c r="L257" s="1"/>
      <c r="M257" s="1">
        <v>179</v>
      </c>
    </row>
    <row r="258" spans="1:13" x14ac:dyDescent="0.25">
      <c r="A258" s="1" t="s">
        <v>12</v>
      </c>
      <c r="B258" s="1" t="s">
        <v>13</v>
      </c>
      <c r="C258" s="1">
        <v>257</v>
      </c>
      <c r="D258" s="1" t="s">
        <v>315</v>
      </c>
      <c r="E258" s="1">
        <v>10011238846</v>
      </c>
      <c r="F258" s="1" t="s">
        <v>46</v>
      </c>
      <c r="G258" s="1">
        <v>1997</v>
      </c>
      <c r="H258" s="1">
        <f>2020-Table1[[#This Row],[YOB]]</f>
        <v>23</v>
      </c>
      <c r="I258" s="1">
        <v>178</v>
      </c>
      <c r="J258" s="1"/>
      <c r="K258" s="1"/>
      <c r="L258" s="1"/>
      <c r="M258" s="1">
        <v>178</v>
      </c>
    </row>
    <row r="259" spans="1:13" x14ac:dyDescent="0.25">
      <c r="A259" s="1" t="s">
        <v>12</v>
      </c>
      <c r="B259" s="1" t="s">
        <v>13</v>
      </c>
      <c r="C259" s="1">
        <v>258</v>
      </c>
      <c r="D259" s="1" t="s">
        <v>316</v>
      </c>
      <c r="E259" s="1">
        <v>10009749692</v>
      </c>
      <c r="F259" s="1" t="s">
        <v>22</v>
      </c>
      <c r="G259" s="1">
        <v>1998</v>
      </c>
      <c r="H259" s="1">
        <f>2020-Table1[[#This Row],[YOB]]</f>
        <v>22</v>
      </c>
      <c r="I259" s="1">
        <v>177</v>
      </c>
      <c r="J259" s="1"/>
      <c r="K259" s="1"/>
      <c r="L259" s="1"/>
      <c r="M259" s="1">
        <v>177</v>
      </c>
    </row>
    <row r="260" spans="1:13" x14ac:dyDescent="0.25">
      <c r="A260" s="1" t="s">
        <v>12</v>
      </c>
      <c r="B260" s="1" t="s">
        <v>13</v>
      </c>
      <c r="C260" s="1">
        <v>259</v>
      </c>
      <c r="D260" s="1" t="s">
        <v>317</v>
      </c>
      <c r="E260" s="1">
        <v>10008196783</v>
      </c>
      <c r="F260" s="1" t="s">
        <v>135</v>
      </c>
      <c r="G260" s="1">
        <v>1995</v>
      </c>
      <c r="H260" s="1">
        <f>2020-Table1[[#This Row],[YOB]]</f>
        <v>25</v>
      </c>
      <c r="I260" s="1">
        <v>176</v>
      </c>
      <c r="J260" s="1"/>
      <c r="K260" s="1"/>
      <c r="L260" s="1"/>
      <c r="M260" s="1">
        <v>176</v>
      </c>
    </row>
    <row r="261" spans="1:13" x14ac:dyDescent="0.25">
      <c r="A261" s="1" t="s">
        <v>12</v>
      </c>
      <c r="B261" s="1" t="s">
        <v>13</v>
      </c>
      <c r="C261" s="1">
        <v>260</v>
      </c>
      <c r="D261" s="1" t="s">
        <v>318</v>
      </c>
      <c r="E261" s="1">
        <v>10007708046</v>
      </c>
      <c r="F261" s="1" t="s">
        <v>135</v>
      </c>
      <c r="G261" s="1">
        <v>1994</v>
      </c>
      <c r="H261" s="1">
        <f>2020-Table1[[#This Row],[YOB]]</f>
        <v>26</v>
      </c>
      <c r="I261" s="1">
        <v>174</v>
      </c>
      <c r="J261" s="1"/>
      <c r="K261" s="1"/>
      <c r="L261" s="1"/>
      <c r="M261" s="1">
        <v>174</v>
      </c>
    </row>
    <row r="262" spans="1:13" x14ac:dyDescent="0.25">
      <c r="A262" s="1" t="s">
        <v>12</v>
      </c>
      <c r="B262" s="1" t="s">
        <v>13</v>
      </c>
      <c r="C262" s="1">
        <v>261</v>
      </c>
      <c r="D262" s="1" t="s">
        <v>319</v>
      </c>
      <c r="E262" s="1">
        <v>10009579338</v>
      </c>
      <c r="F262" s="1" t="s">
        <v>320</v>
      </c>
      <c r="G262" s="1">
        <v>1996</v>
      </c>
      <c r="H262" s="1">
        <f>2020-Table1[[#This Row],[YOB]]</f>
        <v>24</v>
      </c>
      <c r="I262" s="1">
        <v>162</v>
      </c>
      <c r="J262" s="1">
        <v>3</v>
      </c>
      <c r="K262" s="1">
        <v>3</v>
      </c>
      <c r="L262" s="1">
        <v>5</v>
      </c>
      <c r="M262" s="1">
        <v>173</v>
      </c>
    </row>
    <row r="263" spans="1:13" x14ac:dyDescent="0.25">
      <c r="A263" s="1" t="s">
        <v>12</v>
      </c>
      <c r="B263" s="1" t="s">
        <v>13</v>
      </c>
      <c r="C263" s="1">
        <v>262</v>
      </c>
      <c r="D263" s="1" t="s">
        <v>321</v>
      </c>
      <c r="E263" s="1">
        <v>10003889781</v>
      </c>
      <c r="F263" s="1" t="s">
        <v>20</v>
      </c>
      <c r="G263" s="1">
        <v>1984</v>
      </c>
      <c r="H263" s="1">
        <f>2020-Table1[[#This Row],[YOB]]</f>
        <v>36</v>
      </c>
      <c r="I263" s="1">
        <v>172</v>
      </c>
      <c r="J263" s="1"/>
      <c r="K263" s="1"/>
      <c r="L263" s="1"/>
      <c r="M263" s="1">
        <v>172</v>
      </c>
    </row>
    <row r="264" spans="1:13" x14ac:dyDescent="0.25">
      <c r="A264" s="1" t="s">
        <v>12</v>
      </c>
      <c r="B264" s="1" t="s">
        <v>13</v>
      </c>
      <c r="C264" s="1">
        <v>262</v>
      </c>
      <c r="D264" s="1" t="s">
        <v>322</v>
      </c>
      <c r="E264" s="1">
        <v>10005345993</v>
      </c>
      <c r="F264" s="1" t="s">
        <v>74</v>
      </c>
      <c r="G264" s="1">
        <v>1989</v>
      </c>
      <c r="H264" s="1">
        <f>2020-Table1[[#This Row],[YOB]]</f>
        <v>31</v>
      </c>
      <c r="I264" s="1">
        <v>172</v>
      </c>
      <c r="J264" s="1"/>
      <c r="K264" s="1"/>
      <c r="L264" s="1"/>
      <c r="M264" s="1">
        <v>172</v>
      </c>
    </row>
    <row r="265" spans="1:13" x14ac:dyDescent="0.25">
      <c r="A265" s="1" t="s">
        <v>12</v>
      </c>
      <c r="B265" s="1" t="s">
        <v>13</v>
      </c>
      <c r="C265" s="1">
        <v>264</v>
      </c>
      <c r="D265" s="1" t="s">
        <v>323</v>
      </c>
      <c r="E265" s="1">
        <v>10011175794</v>
      </c>
      <c r="F265" s="1" t="s">
        <v>266</v>
      </c>
      <c r="G265" s="1">
        <v>1999</v>
      </c>
      <c r="H265" s="1">
        <f>2020-Table1[[#This Row],[YOB]]</f>
        <v>21</v>
      </c>
      <c r="I265" s="1">
        <v>171</v>
      </c>
      <c r="J265" s="1"/>
      <c r="K265" s="1"/>
      <c r="L265" s="1"/>
      <c r="M265" s="1">
        <v>171</v>
      </c>
    </row>
    <row r="266" spans="1:13" x14ac:dyDescent="0.25">
      <c r="A266" s="1" t="s">
        <v>12</v>
      </c>
      <c r="B266" s="1" t="s">
        <v>13</v>
      </c>
      <c r="C266" s="1">
        <v>265</v>
      </c>
      <c r="D266" s="1" t="s">
        <v>324</v>
      </c>
      <c r="E266" s="1">
        <v>10011137705</v>
      </c>
      <c r="F266" s="1" t="s">
        <v>26</v>
      </c>
      <c r="G266" s="1">
        <v>1995</v>
      </c>
      <c r="H266" s="1">
        <f>2020-Table1[[#This Row],[YOB]]</f>
        <v>25</v>
      </c>
      <c r="I266" s="1">
        <v>170</v>
      </c>
      <c r="J266" s="1"/>
      <c r="K266" s="1"/>
      <c r="L266" s="1"/>
      <c r="M266" s="1">
        <v>170</v>
      </c>
    </row>
    <row r="267" spans="1:13" x14ac:dyDescent="0.25">
      <c r="A267" s="1" t="s">
        <v>12</v>
      </c>
      <c r="B267" s="1" t="s">
        <v>13</v>
      </c>
      <c r="C267" s="1">
        <v>266</v>
      </c>
      <c r="D267" s="1" t="s">
        <v>325</v>
      </c>
      <c r="E267" s="1">
        <v>10009173554</v>
      </c>
      <c r="F267" s="1" t="s">
        <v>326</v>
      </c>
      <c r="G267" s="1">
        <v>1991</v>
      </c>
      <c r="H267" s="1">
        <f>2020-Table1[[#This Row],[YOB]]</f>
        <v>29</v>
      </c>
      <c r="I267" s="1">
        <v>165</v>
      </c>
      <c r="J267" s="1"/>
      <c r="K267" s="1"/>
      <c r="L267" s="1"/>
      <c r="M267" s="1">
        <v>165</v>
      </c>
    </row>
    <row r="268" spans="1:13" x14ac:dyDescent="0.25">
      <c r="A268" s="1" t="s">
        <v>12</v>
      </c>
      <c r="B268" s="1" t="s">
        <v>13</v>
      </c>
      <c r="C268" s="1">
        <v>267</v>
      </c>
      <c r="D268" s="1" t="s">
        <v>327</v>
      </c>
      <c r="E268" s="1">
        <v>10007582855</v>
      </c>
      <c r="F268" s="1" t="s">
        <v>67</v>
      </c>
      <c r="G268" s="1">
        <v>1994</v>
      </c>
      <c r="H268" s="1">
        <f>2020-Table1[[#This Row],[YOB]]</f>
        <v>26</v>
      </c>
      <c r="I268" s="1">
        <v>164</v>
      </c>
      <c r="J268" s="1"/>
      <c r="K268" s="1"/>
      <c r="L268" s="1"/>
      <c r="M268" s="1">
        <v>164</v>
      </c>
    </row>
    <row r="269" spans="1:13" x14ac:dyDescent="0.25">
      <c r="A269" s="1" t="s">
        <v>12</v>
      </c>
      <c r="B269" s="1" t="s">
        <v>13</v>
      </c>
      <c r="C269" s="1">
        <v>268</v>
      </c>
      <c r="D269" s="1" t="s">
        <v>328</v>
      </c>
      <c r="E269" s="1">
        <v>10006507064</v>
      </c>
      <c r="F269" s="1" t="s">
        <v>41</v>
      </c>
      <c r="G269" s="1">
        <v>1985</v>
      </c>
      <c r="H269" s="1">
        <f>2020-Table1[[#This Row],[YOB]]</f>
        <v>35</v>
      </c>
      <c r="I269" s="1">
        <v>163</v>
      </c>
      <c r="J269" s="1"/>
      <c r="K269" s="1"/>
      <c r="L269" s="1"/>
      <c r="M269" s="1">
        <v>163</v>
      </c>
    </row>
    <row r="270" spans="1:13" x14ac:dyDescent="0.25">
      <c r="A270" s="1" t="s">
        <v>12</v>
      </c>
      <c r="B270" s="1" t="s">
        <v>13</v>
      </c>
      <c r="C270" s="1">
        <v>268</v>
      </c>
      <c r="D270" s="1" t="s">
        <v>329</v>
      </c>
      <c r="E270" s="1">
        <v>10004536146</v>
      </c>
      <c r="F270" s="1" t="s">
        <v>20</v>
      </c>
      <c r="G270" s="1">
        <v>1981</v>
      </c>
      <c r="H270" s="1">
        <f>2020-Table1[[#This Row],[YOB]]</f>
        <v>39</v>
      </c>
      <c r="I270" s="1">
        <v>163</v>
      </c>
      <c r="J270" s="1"/>
      <c r="K270" s="1"/>
      <c r="L270" s="1"/>
      <c r="M270" s="1">
        <v>163</v>
      </c>
    </row>
    <row r="271" spans="1:13" x14ac:dyDescent="0.25">
      <c r="A271" s="1" t="s">
        <v>12</v>
      </c>
      <c r="B271" s="1" t="s">
        <v>13</v>
      </c>
      <c r="C271" s="1">
        <v>268</v>
      </c>
      <c r="D271" s="1" t="s">
        <v>330</v>
      </c>
      <c r="E271" s="1">
        <v>10008611560</v>
      </c>
      <c r="F271" s="1" t="s">
        <v>51</v>
      </c>
      <c r="G271" s="1">
        <v>1995</v>
      </c>
      <c r="H271" s="1">
        <f>2020-Table1[[#This Row],[YOB]]</f>
        <v>25</v>
      </c>
      <c r="I271" s="1">
        <v>130</v>
      </c>
      <c r="J271" s="1">
        <v>3</v>
      </c>
      <c r="K271" s="1">
        <v>25</v>
      </c>
      <c r="L271" s="1">
        <v>5</v>
      </c>
      <c r="M271" s="1">
        <v>163</v>
      </c>
    </row>
    <row r="272" spans="1:13" x14ac:dyDescent="0.25">
      <c r="A272" s="1" t="s">
        <v>12</v>
      </c>
      <c r="B272" s="1" t="s">
        <v>13</v>
      </c>
      <c r="C272" s="1">
        <v>271</v>
      </c>
      <c r="D272" s="1" t="s">
        <v>331</v>
      </c>
      <c r="E272" s="1">
        <v>10053700291</v>
      </c>
      <c r="F272" s="1" t="s">
        <v>36</v>
      </c>
      <c r="G272" s="1">
        <v>1981</v>
      </c>
      <c r="H272" s="1">
        <f>2020-Table1[[#This Row],[YOB]]</f>
        <v>39</v>
      </c>
      <c r="I272" s="1">
        <v>162</v>
      </c>
      <c r="J272" s="1"/>
      <c r="K272" s="1"/>
      <c r="L272" s="1"/>
      <c r="M272" s="1">
        <v>162</v>
      </c>
    </row>
    <row r="273" spans="1:13" x14ac:dyDescent="0.25">
      <c r="A273" s="1" t="s">
        <v>12</v>
      </c>
      <c r="B273" s="1" t="s">
        <v>13</v>
      </c>
      <c r="C273" s="1">
        <v>272</v>
      </c>
      <c r="D273" s="1" t="s">
        <v>332</v>
      </c>
      <c r="E273" s="1">
        <v>10009027650</v>
      </c>
      <c r="F273" s="1" t="s">
        <v>168</v>
      </c>
      <c r="G273" s="1">
        <v>1990</v>
      </c>
      <c r="H273" s="1">
        <f>2020-Table1[[#This Row],[YOB]]</f>
        <v>30</v>
      </c>
      <c r="I273" s="1">
        <v>161</v>
      </c>
      <c r="J273" s="1"/>
      <c r="K273" s="1"/>
      <c r="L273" s="1"/>
      <c r="M273" s="1">
        <v>161</v>
      </c>
    </row>
    <row r="274" spans="1:13" x14ac:dyDescent="0.25">
      <c r="A274" s="1" t="s">
        <v>12</v>
      </c>
      <c r="B274" s="1" t="s">
        <v>13</v>
      </c>
      <c r="C274" s="1">
        <v>273</v>
      </c>
      <c r="D274" s="1" t="s">
        <v>333</v>
      </c>
      <c r="E274" s="1">
        <v>10008868006</v>
      </c>
      <c r="F274" s="1" t="s">
        <v>38</v>
      </c>
      <c r="G274" s="1">
        <v>1996</v>
      </c>
      <c r="H274" s="1">
        <f>2020-Table1[[#This Row],[YOB]]</f>
        <v>24</v>
      </c>
      <c r="I274" s="1">
        <v>160</v>
      </c>
      <c r="J274" s="1"/>
      <c r="K274" s="1"/>
      <c r="L274" s="1"/>
      <c r="M274" s="1">
        <v>160</v>
      </c>
    </row>
    <row r="275" spans="1:13" x14ac:dyDescent="0.25">
      <c r="A275" s="1" t="s">
        <v>12</v>
      </c>
      <c r="B275" s="1" t="s">
        <v>13</v>
      </c>
      <c r="C275" s="1">
        <v>274</v>
      </c>
      <c r="D275" s="1" t="s">
        <v>334</v>
      </c>
      <c r="E275" s="1">
        <v>10010957142</v>
      </c>
      <c r="F275" s="1" t="s">
        <v>335</v>
      </c>
      <c r="G275" s="1">
        <v>1989</v>
      </c>
      <c r="H275" s="1">
        <f>2020-Table1[[#This Row],[YOB]]</f>
        <v>31</v>
      </c>
      <c r="I275" s="1">
        <v>148</v>
      </c>
      <c r="J275" s="1">
        <v>3</v>
      </c>
      <c r="K275" s="1">
        <v>3</v>
      </c>
      <c r="L275" s="1">
        <v>5</v>
      </c>
      <c r="M275" s="1">
        <v>159</v>
      </c>
    </row>
    <row r="276" spans="1:13" x14ac:dyDescent="0.25">
      <c r="A276" s="1" t="s">
        <v>12</v>
      </c>
      <c r="B276" s="1" t="s">
        <v>13</v>
      </c>
      <c r="C276" s="1">
        <v>275</v>
      </c>
      <c r="D276" s="1" t="s">
        <v>336</v>
      </c>
      <c r="E276" s="1">
        <v>10030119692</v>
      </c>
      <c r="F276" s="1" t="s">
        <v>20</v>
      </c>
      <c r="G276" s="1">
        <v>2001</v>
      </c>
      <c r="H276" s="1">
        <f>2020-Table1[[#This Row],[YOB]]</f>
        <v>19</v>
      </c>
      <c r="I276" s="1">
        <v>120</v>
      </c>
      <c r="J276" s="1"/>
      <c r="K276" s="1">
        <v>4</v>
      </c>
      <c r="L276" s="1">
        <v>34</v>
      </c>
      <c r="M276" s="1">
        <v>158</v>
      </c>
    </row>
    <row r="277" spans="1:13" x14ac:dyDescent="0.25">
      <c r="A277" s="1" t="s">
        <v>12</v>
      </c>
      <c r="B277" s="1" t="s">
        <v>13</v>
      </c>
      <c r="C277" s="1">
        <v>275</v>
      </c>
      <c r="D277" s="1" t="s">
        <v>337</v>
      </c>
      <c r="E277" s="1">
        <v>10008178700</v>
      </c>
      <c r="F277" s="1" t="s">
        <v>48</v>
      </c>
      <c r="G277" s="1">
        <v>1994</v>
      </c>
      <c r="H277" s="1">
        <f>2020-Table1[[#This Row],[YOB]]</f>
        <v>26</v>
      </c>
      <c r="I277" s="1">
        <v>147</v>
      </c>
      <c r="J277" s="1">
        <v>3</v>
      </c>
      <c r="K277" s="1">
        <v>3</v>
      </c>
      <c r="L277" s="1">
        <v>5</v>
      </c>
      <c r="M277" s="1">
        <v>158</v>
      </c>
    </row>
    <row r="278" spans="1:13" x14ac:dyDescent="0.25">
      <c r="A278" s="1" t="s">
        <v>12</v>
      </c>
      <c r="B278" s="1" t="s">
        <v>13</v>
      </c>
      <c r="C278" s="1">
        <v>275</v>
      </c>
      <c r="D278" s="1" t="s">
        <v>338</v>
      </c>
      <c r="E278" s="1">
        <v>10003532093</v>
      </c>
      <c r="F278" s="1" t="s">
        <v>20</v>
      </c>
      <c r="G278" s="1">
        <v>1984</v>
      </c>
      <c r="H278" s="1">
        <f>2020-Table1[[#This Row],[YOB]]</f>
        <v>36</v>
      </c>
      <c r="I278" s="1">
        <v>158</v>
      </c>
      <c r="J278" s="1"/>
      <c r="K278" s="1"/>
      <c r="L278" s="1"/>
      <c r="M278" s="1">
        <v>158</v>
      </c>
    </row>
    <row r="279" spans="1:13" x14ac:dyDescent="0.25">
      <c r="A279" s="1" t="s">
        <v>12</v>
      </c>
      <c r="B279" s="1" t="s">
        <v>13</v>
      </c>
      <c r="C279" s="1">
        <v>275</v>
      </c>
      <c r="D279" s="1" t="s">
        <v>339</v>
      </c>
      <c r="E279" s="1">
        <v>10005661750</v>
      </c>
      <c r="F279" s="1" t="s">
        <v>340</v>
      </c>
      <c r="G279" s="1">
        <v>1982</v>
      </c>
      <c r="H279" s="1">
        <f>2020-Table1[[#This Row],[YOB]]</f>
        <v>38</v>
      </c>
      <c r="I279" s="1">
        <v>158</v>
      </c>
      <c r="J279" s="1"/>
      <c r="K279" s="1"/>
      <c r="L279" s="1"/>
      <c r="M279" s="1">
        <v>158</v>
      </c>
    </row>
    <row r="280" spans="1:13" x14ac:dyDescent="0.25">
      <c r="A280" s="1" t="s">
        <v>12</v>
      </c>
      <c r="B280" s="1" t="s">
        <v>13</v>
      </c>
      <c r="C280" s="1">
        <v>279</v>
      </c>
      <c r="D280" s="1" t="s">
        <v>341</v>
      </c>
      <c r="E280" s="1">
        <v>10011083040</v>
      </c>
      <c r="F280" s="1" t="s">
        <v>145</v>
      </c>
      <c r="G280" s="1">
        <v>1999</v>
      </c>
      <c r="H280" s="1">
        <f>2020-Table1[[#This Row],[YOB]]</f>
        <v>21</v>
      </c>
      <c r="I280" s="1">
        <v>156</v>
      </c>
      <c r="J280" s="1"/>
      <c r="K280" s="1"/>
      <c r="L280" s="1"/>
      <c r="M280" s="1">
        <v>156</v>
      </c>
    </row>
    <row r="281" spans="1:13" x14ac:dyDescent="0.25">
      <c r="A281" s="1" t="s">
        <v>12</v>
      </c>
      <c r="B281" s="1" t="s">
        <v>13</v>
      </c>
      <c r="C281" s="1">
        <v>279</v>
      </c>
      <c r="D281" s="1" t="s">
        <v>342</v>
      </c>
      <c r="E281" s="1">
        <v>10007558203</v>
      </c>
      <c r="F281" s="1" t="s">
        <v>51</v>
      </c>
      <c r="G281" s="1">
        <v>1992</v>
      </c>
      <c r="H281" s="1">
        <f>2020-Table1[[#This Row],[YOB]]</f>
        <v>28</v>
      </c>
      <c r="I281" s="1">
        <v>156</v>
      </c>
      <c r="J281" s="1"/>
      <c r="K281" s="1"/>
      <c r="L281" s="1"/>
      <c r="M281" s="1">
        <v>156</v>
      </c>
    </row>
    <row r="282" spans="1:13" x14ac:dyDescent="0.25">
      <c r="A282" s="1" t="s">
        <v>12</v>
      </c>
      <c r="B282" s="1" t="s">
        <v>13</v>
      </c>
      <c r="C282" s="1">
        <v>279</v>
      </c>
      <c r="D282" s="1" t="s">
        <v>343</v>
      </c>
      <c r="E282" s="1">
        <v>10008820718</v>
      </c>
      <c r="F282" s="1" t="s">
        <v>74</v>
      </c>
      <c r="G282" s="1">
        <v>1996</v>
      </c>
      <c r="H282" s="1">
        <f>2020-Table1[[#This Row],[YOB]]</f>
        <v>24</v>
      </c>
      <c r="I282" s="1">
        <v>156</v>
      </c>
      <c r="J282" s="1"/>
      <c r="K282" s="1"/>
      <c r="L282" s="1"/>
      <c r="M282" s="1">
        <v>156</v>
      </c>
    </row>
    <row r="283" spans="1:13" x14ac:dyDescent="0.25">
      <c r="A283" s="1" t="s">
        <v>12</v>
      </c>
      <c r="B283" s="1" t="s">
        <v>13</v>
      </c>
      <c r="C283" s="1">
        <v>282</v>
      </c>
      <c r="D283" s="1" t="s">
        <v>344</v>
      </c>
      <c r="E283" s="1">
        <v>10015790065</v>
      </c>
      <c r="F283" s="1" t="s">
        <v>80</v>
      </c>
      <c r="G283" s="1">
        <v>2000</v>
      </c>
      <c r="H283" s="1">
        <f>2020-Table1[[#This Row],[YOB]]</f>
        <v>20</v>
      </c>
      <c r="I283" s="1">
        <v>155</v>
      </c>
      <c r="J283" s="1"/>
      <c r="K283" s="1"/>
      <c r="L283" s="1"/>
      <c r="M283" s="1">
        <v>155</v>
      </c>
    </row>
    <row r="284" spans="1:13" x14ac:dyDescent="0.25">
      <c r="A284" s="1" t="s">
        <v>12</v>
      </c>
      <c r="B284" s="1" t="s">
        <v>13</v>
      </c>
      <c r="C284" s="1">
        <v>283</v>
      </c>
      <c r="D284" s="1" t="s">
        <v>345</v>
      </c>
      <c r="E284" s="1">
        <v>10008819203</v>
      </c>
      <c r="F284" s="1" t="s">
        <v>346</v>
      </c>
      <c r="G284" s="1">
        <v>1996</v>
      </c>
      <c r="H284" s="1">
        <f>2020-Table1[[#This Row],[YOB]]</f>
        <v>24</v>
      </c>
      <c r="I284" s="1">
        <v>154</v>
      </c>
      <c r="J284" s="1"/>
      <c r="K284" s="1"/>
      <c r="L284" s="1"/>
      <c r="M284" s="1">
        <v>154</v>
      </c>
    </row>
    <row r="285" spans="1:13" x14ac:dyDescent="0.25">
      <c r="A285" s="1" t="s">
        <v>12</v>
      </c>
      <c r="B285" s="1" t="s">
        <v>13</v>
      </c>
      <c r="C285" s="1">
        <v>284</v>
      </c>
      <c r="D285" s="1" t="s">
        <v>347</v>
      </c>
      <c r="E285" s="1">
        <v>10010873377</v>
      </c>
      <c r="F285" s="1" t="s">
        <v>46</v>
      </c>
      <c r="G285" s="1">
        <v>1997</v>
      </c>
      <c r="H285" s="1">
        <f>2020-Table1[[#This Row],[YOB]]</f>
        <v>23</v>
      </c>
      <c r="I285" s="1">
        <v>153</v>
      </c>
      <c r="J285" s="1"/>
      <c r="K285" s="1"/>
      <c r="L285" s="1"/>
      <c r="M285" s="1">
        <v>153</v>
      </c>
    </row>
    <row r="286" spans="1:13" x14ac:dyDescent="0.25">
      <c r="A286" s="1" t="s">
        <v>12</v>
      </c>
      <c r="B286" s="1" t="s">
        <v>13</v>
      </c>
      <c r="C286" s="1">
        <v>285</v>
      </c>
      <c r="D286" s="1" t="s">
        <v>348</v>
      </c>
      <c r="E286" s="1">
        <v>10060875564</v>
      </c>
      <c r="F286" s="1" t="s">
        <v>34</v>
      </c>
      <c r="G286" s="1">
        <v>1999</v>
      </c>
      <c r="H286" s="1">
        <f>2020-Table1[[#This Row],[YOB]]</f>
        <v>21</v>
      </c>
      <c r="I286" s="1">
        <v>151</v>
      </c>
      <c r="J286" s="1"/>
      <c r="K286" s="1"/>
      <c r="L286" s="1"/>
      <c r="M286" s="1">
        <v>151</v>
      </c>
    </row>
    <row r="287" spans="1:13" x14ac:dyDescent="0.25">
      <c r="A287" s="1" t="s">
        <v>12</v>
      </c>
      <c r="B287" s="1" t="s">
        <v>13</v>
      </c>
      <c r="C287" s="1">
        <v>285</v>
      </c>
      <c r="D287" s="1" t="s">
        <v>349</v>
      </c>
      <c r="E287" s="1">
        <v>10016519888</v>
      </c>
      <c r="F287" s="1" t="s">
        <v>15</v>
      </c>
      <c r="G287" s="1">
        <v>2000</v>
      </c>
      <c r="H287" s="1">
        <f>2020-Table1[[#This Row],[YOB]]</f>
        <v>20</v>
      </c>
      <c r="I287" s="1">
        <v>73</v>
      </c>
      <c r="J287" s="1">
        <v>14</v>
      </c>
      <c r="K287" s="1">
        <v>9</v>
      </c>
      <c r="L287" s="1">
        <v>55</v>
      </c>
      <c r="M287" s="1">
        <v>151</v>
      </c>
    </row>
    <row r="288" spans="1:13" x14ac:dyDescent="0.25">
      <c r="A288" s="1" t="s">
        <v>12</v>
      </c>
      <c r="B288" s="1" t="s">
        <v>13</v>
      </c>
      <c r="C288" s="1">
        <v>287</v>
      </c>
      <c r="D288" s="1" t="s">
        <v>350</v>
      </c>
      <c r="E288" s="1">
        <v>10006521212</v>
      </c>
      <c r="F288" s="1" t="s">
        <v>320</v>
      </c>
      <c r="G288" s="1">
        <v>1984</v>
      </c>
      <c r="H288" s="1">
        <f>2020-Table1[[#This Row],[YOB]]</f>
        <v>36</v>
      </c>
      <c r="I288" s="1">
        <v>150</v>
      </c>
      <c r="J288" s="1"/>
      <c r="K288" s="1"/>
      <c r="L288" s="1"/>
      <c r="M288" s="1">
        <v>150</v>
      </c>
    </row>
    <row r="289" spans="1:13" x14ac:dyDescent="0.25">
      <c r="A289" s="1" t="s">
        <v>12</v>
      </c>
      <c r="B289" s="1" t="s">
        <v>13</v>
      </c>
      <c r="C289" s="1">
        <v>287</v>
      </c>
      <c r="D289" s="1" t="s">
        <v>351</v>
      </c>
      <c r="E289" s="1">
        <v>10022761032</v>
      </c>
      <c r="F289" s="1" t="s">
        <v>26</v>
      </c>
      <c r="G289" s="1">
        <v>2000</v>
      </c>
      <c r="H289" s="1">
        <f>2020-Table1[[#This Row],[YOB]]</f>
        <v>20</v>
      </c>
      <c r="I289" s="1">
        <v>138</v>
      </c>
      <c r="J289" s="1"/>
      <c r="K289" s="1"/>
      <c r="L289" s="1">
        <v>12</v>
      </c>
      <c r="M289" s="1">
        <v>150</v>
      </c>
    </row>
    <row r="290" spans="1:13" x14ac:dyDescent="0.25">
      <c r="A290" s="1" t="s">
        <v>12</v>
      </c>
      <c r="B290" s="1" t="s">
        <v>13</v>
      </c>
      <c r="C290" s="1">
        <v>287</v>
      </c>
      <c r="D290" s="1" t="s">
        <v>352</v>
      </c>
      <c r="E290" s="1">
        <v>10015694479</v>
      </c>
      <c r="F290" s="1" t="s">
        <v>22</v>
      </c>
      <c r="G290" s="1">
        <v>1998</v>
      </c>
      <c r="H290" s="1">
        <f>2020-Table1[[#This Row],[YOB]]</f>
        <v>22</v>
      </c>
      <c r="I290" s="1">
        <v>150</v>
      </c>
      <c r="J290" s="1"/>
      <c r="K290" s="1"/>
      <c r="L290" s="1"/>
      <c r="M290" s="1">
        <v>150</v>
      </c>
    </row>
    <row r="291" spans="1:13" x14ac:dyDescent="0.25">
      <c r="A291" s="1" t="s">
        <v>12</v>
      </c>
      <c r="B291" s="1" t="s">
        <v>13</v>
      </c>
      <c r="C291" s="1">
        <v>290</v>
      </c>
      <c r="D291" s="1" t="s">
        <v>353</v>
      </c>
      <c r="E291" s="1">
        <v>10015700947</v>
      </c>
      <c r="F291" s="1" t="s">
        <v>41</v>
      </c>
      <c r="G291" s="1">
        <v>1992</v>
      </c>
      <c r="H291" s="1">
        <f>2020-Table1[[#This Row],[YOB]]</f>
        <v>28</v>
      </c>
      <c r="I291" s="1">
        <v>149</v>
      </c>
      <c r="J291" s="1"/>
      <c r="K291" s="1"/>
      <c r="L291" s="1"/>
      <c r="M291" s="1">
        <v>149</v>
      </c>
    </row>
    <row r="292" spans="1:13" x14ac:dyDescent="0.25">
      <c r="A292" s="1" t="s">
        <v>12</v>
      </c>
      <c r="B292" s="1" t="s">
        <v>13</v>
      </c>
      <c r="C292" s="1">
        <v>291</v>
      </c>
      <c r="D292" s="1" t="s">
        <v>354</v>
      </c>
      <c r="E292" s="1">
        <v>10002362134</v>
      </c>
      <c r="F292" s="1" t="s">
        <v>36</v>
      </c>
      <c r="G292" s="1">
        <v>1978</v>
      </c>
      <c r="H292" s="1">
        <f>2020-Table1[[#This Row],[YOB]]</f>
        <v>42</v>
      </c>
      <c r="I292" s="1">
        <v>148</v>
      </c>
      <c r="J292" s="1"/>
      <c r="K292" s="1"/>
      <c r="L292" s="1"/>
      <c r="M292" s="1">
        <v>148</v>
      </c>
    </row>
    <row r="293" spans="1:13" x14ac:dyDescent="0.25">
      <c r="A293" s="1" t="s">
        <v>12</v>
      </c>
      <c r="B293" s="1" t="s">
        <v>13</v>
      </c>
      <c r="C293" s="1">
        <v>292</v>
      </c>
      <c r="D293" s="1" t="s">
        <v>355</v>
      </c>
      <c r="E293" s="1">
        <v>10008879524</v>
      </c>
      <c r="F293" s="1" t="s">
        <v>26</v>
      </c>
      <c r="G293" s="1">
        <v>1991</v>
      </c>
      <c r="H293" s="1">
        <f>2020-Table1[[#This Row],[YOB]]</f>
        <v>29</v>
      </c>
      <c r="I293" s="1">
        <v>146</v>
      </c>
      <c r="J293" s="1"/>
      <c r="K293" s="1"/>
      <c r="L293" s="1"/>
      <c r="M293" s="1">
        <v>146</v>
      </c>
    </row>
    <row r="294" spans="1:13" x14ac:dyDescent="0.25">
      <c r="A294" s="1" t="s">
        <v>12</v>
      </c>
      <c r="B294" s="1" t="s">
        <v>13</v>
      </c>
      <c r="C294" s="1">
        <v>292</v>
      </c>
      <c r="D294" s="1" t="s">
        <v>356</v>
      </c>
      <c r="E294" s="1">
        <v>10008911957</v>
      </c>
      <c r="F294" s="1" t="s">
        <v>357</v>
      </c>
      <c r="G294" s="1">
        <v>1993</v>
      </c>
      <c r="H294" s="1">
        <f>2020-Table1[[#This Row],[YOB]]</f>
        <v>27</v>
      </c>
      <c r="I294" s="1">
        <v>146</v>
      </c>
      <c r="J294" s="1"/>
      <c r="K294" s="1"/>
      <c r="L294" s="1"/>
      <c r="M294" s="1">
        <v>146</v>
      </c>
    </row>
    <row r="295" spans="1:13" x14ac:dyDescent="0.25">
      <c r="A295" s="1" t="s">
        <v>12</v>
      </c>
      <c r="B295" s="1" t="s">
        <v>13</v>
      </c>
      <c r="C295" s="1">
        <v>294</v>
      </c>
      <c r="D295" s="1" t="s">
        <v>358</v>
      </c>
      <c r="E295" s="1">
        <v>10014770050</v>
      </c>
      <c r="F295" s="1" t="s">
        <v>22</v>
      </c>
      <c r="G295" s="1">
        <v>1998</v>
      </c>
      <c r="H295" s="1">
        <f>2020-Table1[[#This Row],[YOB]]</f>
        <v>22</v>
      </c>
      <c r="I295" s="1">
        <v>144</v>
      </c>
      <c r="J295" s="1"/>
      <c r="K295" s="1">
        <v>1</v>
      </c>
      <c r="L295" s="1"/>
      <c r="M295" s="1">
        <v>145</v>
      </c>
    </row>
    <row r="296" spans="1:13" x14ac:dyDescent="0.25">
      <c r="A296" s="1" t="s">
        <v>12</v>
      </c>
      <c r="B296" s="1" t="s">
        <v>13</v>
      </c>
      <c r="C296" s="1">
        <v>295</v>
      </c>
      <c r="D296" s="1" t="s">
        <v>359</v>
      </c>
      <c r="E296" s="1">
        <v>10009881250</v>
      </c>
      <c r="F296" s="1" t="s">
        <v>109</v>
      </c>
      <c r="G296" s="1">
        <v>1998</v>
      </c>
      <c r="H296" s="1">
        <f>2020-Table1[[#This Row],[YOB]]</f>
        <v>22</v>
      </c>
      <c r="I296" s="1">
        <v>144</v>
      </c>
      <c r="J296" s="1"/>
      <c r="K296" s="1"/>
      <c r="L296" s="1"/>
      <c r="M296" s="1">
        <v>144</v>
      </c>
    </row>
    <row r="297" spans="1:13" x14ac:dyDescent="0.25">
      <c r="A297" s="1" t="s">
        <v>12</v>
      </c>
      <c r="B297" s="1" t="s">
        <v>13</v>
      </c>
      <c r="C297" s="1">
        <v>295</v>
      </c>
      <c r="D297" s="1" t="s">
        <v>360</v>
      </c>
      <c r="E297" s="1">
        <v>10011218436</v>
      </c>
      <c r="F297" s="1" t="s">
        <v>361</v>
      </c>
      <c r="G297" s="1">
        <v>1998</v>
      </c>
      <c r="H297" s="1">
        <f>2020-Table1[[#This Row],[YOB]]</f>
        <v>22</v>
      </c>
      <c r="I297" s="1">
        <v>144</v>
      </c>
      <c r="J297" s="1"/>
      <c r="K297" s="1"/>
      <c r="L297" s="1"/>
      <c r="M297" s="1">
        <v>144</v>
      </c>
    </row>
    <row r="298" spans="1:13" x14ac:dyDescent="0.25">
      <c r="A298" s="1" t="s">
        <v>12</v>
      </c>
      <c r="B298" s="1" t="s">
        <v>13</v>
      </c>
      <c r="C298" s="1">
        <v>295</v>
      </c>
      <c r="D298" s="1" t="s">
        <v>362</v>
      </c>
      <c r="E298" s="1">
        <v>10007330251</v>
      </c>
      <c r="F298" s="1" t="s">
        <v>80</v>
      </c>
      <c r="G298" s="1">
        <v>1992</v>
      </c>
      <c r="H298" s="1">
        <f>2020-Table1[[#This Row],[YOB]]</f>
        <v>28</v>
      </c>
      <c r="I298" s="1">
        <v>144</v>
      </c>
      <c r="J298" s="1"/>
      <c r="K298" s="1"/>
      <c r="L298" s="1"/>
      <c r="M298" s="1">
        <v>144</v>
      </c>
    </row>
    <row r="299" spans="1:13" x14ac:dyDescent="0.25">
      <c r="A299" s="1" t="s">
        <v>12</v>
      </c>
      <c r="B299" s="1" t="s">
        <v>13</v>
      </c>
      <c r="C299" s="1">
        <v>298</v>
      </c>
      <c r="D299" s="1" t="s">
        <v>363</v>
      </c>
      <c r="E299" s="1">
        <v>10027279010</v>
      </c>
      <c r="F299" s="1" t="s">
        <v>22</v>
      </c>
      <c r="G299" s="1">
        <v>2000</v>
      </c>
      <c r="H299" s="1">
        <f>2020-Table1[[#This Row],[YOB]]</f>
        <v>20</v>
      </c>
      <c r="I299" s="1">
        <v>59</v>
      </c>
      <c r="J299" s="1">
        <v>30</v>
      </c>
      <c r="K299" s="1">
        <v>24</v>
      </c>
      <c r="L299" s="1">
        <v>30</v>
      </c>
      <c r="M299" s="1">
        <v>143</v>
      </c>
    </row>
    <row r="300" spans="1:13" x14ac:dyDescent="0.25">
      <c r="A300" s="1" t="s">
        <v>12</v>
      </c>
      <c r="B300" s="1" t="s">
        <v>13</v>
      </c>
      <c r="C300" s="1">
        <v>298</v>
      </c>
      <c r="D300" s="1" t="s">
        <v>364</v>
      </c>
      <c r="E300" s="1">
        <v>10011010389</v>
      </c>
      <c r="F300" s="1" t="s">
        <v>22</v>
      </c>
      <c r="G300" s="1">
        <v>1999</v>
      </c>
      <c r="H300" s="1">
        <f>2020-Table1[[#This Row],[YOB]]</f>
        <v>21</v>
      </c>
      <c r="I300" s="1">
        <v>143</v>
      </c>
      <c r="J300" s="1"/>
      <c r="K300" s="1"/>
      <c r="L300" s="1"/>
      <c r="M300" s="1">
        <v>143</v>
      </c>
    </row>
    <row r="301" spans="1:13" x14ac:dyDescent="0.25">
      <c r="A301" s="1" t="s">
        <v>12</v>
      </c>
      <c r="B301" s="1" t="s">
        <v>13</v>
      </c>
      <c r="C301" s="1">
        <v>300</v>
      </c>
      <c r="D301" s="1" t="s">
        <v>365</v>
      </c>
      <c r="E301" s="1">
        <v>10015877163</v>
      </c>
      <c r="F301" s="1" t="s">
        <v>64</v>
      </c>
      <c r="G301" s="1">
        <v>1998</v>
      </c>
      <c r="H301" s="1">
        <f>2020-Table1[[#This Row],[YOB]]</f>
        <v>22</v>
      </c>
      <c r="I301" s="1">
        <v>142</v>
      </c>
      <c r="J301" s="1"/>
      <c r="K301" s="1"/>
      <c r="L301" s="1"/>
      <c r="M301" s="1">
        <v>142</v>
      </c>
    </row>
    <row r="302" spans="1:13" x14ac:dyDescent="0.25">
      <c r="A302" s="1" t="s">
        <v>12</v>
      </c>
      <c r="B302" s="1" t="s">
        <v>13</v>
      </c>
      <c r="C302" s="1">
        <v>300</v>
      </c>
      <c r="D302" s="1" t="s">
        <v>366</v>
      </c>
      <c r="E302" s="1">
        <v>10008724526</v>
      </c>
      <c r="F302" s="1" t="s">
        <v>127</v>
      </c>
      <c r="G302" s="1">
        <v>1993</v>
      </c>
      <c r="H302" s="1">
        <f>2020-Table1[[#This Row],[YOB]]</f>
        <v>27</v>
      </c>
      <c r="I302" s="1">
        <v>142</v>
      </c>
      <c r="J302" s="1"/>
      <c r="K302" s="1"/>
      <c r="L302" s="1"/>
      <c r="M302" s="1">
        <v>142</v>
      </c>
    </row>
    <row r="303" spans="1:13" x14ac:dyDescent="0.25">
      <c r="A303" s="1" t="s">
        <v>12</v>
      </c>
      <c r="B303" s="1" t="s">
        <v>13</v>
      </c>
      <c r="C303" s="1">
        <v>300</v>
      </c>
      <c r="D303" s="1" t="s">
        <v>367</v>
      </c>
      <c r="E303" s="1">
        <v>10008822435</v>
      </c>
      <c r="F303" s="1" t="s">
        <v>24</v>
      </c>
      <c r="G303" s="1">
        <v>1996</v>
      </c>
      <c r="H303" s="1">
        <f>2020-Table1[[#This Row],[YOB]]</f>
        <v>24</v>
      </c>
      <c r="I303" s="1">
        <v>116</v>
      </c>
      <c r="J303" s="1">
        <v>3</v>
      </c>
      <c r="K303" s="1">
        <v>3</v>
      </c>
      <c r="L303" s="1">
        <v>20</v>
      </c>
      <c r="M303" s="1">
        <v>142</v>
      </c>
    </row>
    <row r="304" spans="1:13" x14ac:dyDescent="0.25">
      <c r="A304" s="1" t="s">
        <v>12</v>
      </c>
      <c r="B304" s="1" t="s">
        <v>13</v>
      </c>
      <c r="C304" s="1">
        <v>303</v>
      </c>
      <c r="D304" s="1" t="s">
        <v>368</v>
      </c>
      <c r="E304" s="1">
        <v>10014913530</v>
      </c>
      <c r="F304" s="1" t="s">
        <v>41</v>
      </c>
      <c r="G304" s="1">
        <v>1996</v>
      </c>
      <c r="H304" s="1">
        <f>2020-Table1[[#This Row],[YOB]]</f>
        <v>24</v>
      </c>
      <c r="I304" s="1">
        <v>141</v>
      </c>
      <c r="J304" s="1"/>
      <c r="K304" s="1"/>
      <c r="L304" s="1"/>
      <c r="M304" s="1">
        <v>141</v>
      </c>
    </row>
    <row r="305" spans="1:13" x14ac:dyDescent="0.25">
      <c r="A305" s="1" t="s">
        <v>12</v>
      </c>
      <c r="B305" s="1" t="s">
        <v>13</v>
      </c>
      <c r="C305" s="1">
        <v>303</v>
      </c>
      <c r="D305" s="1" t="s">
        <v>369</v>
      </c>
      <c r="E305" s="1">
        <v>10010664324</v>
      </c>
      <c r="F305" s="1" t="s">
        <v>370</v>
      </c>
      <c r="G305" s="1">
        <v>1996</v>
      </c>
      <c r="H305" s="1">
        <f>2020-Table1[[#This Row],[YOB]]</f>
        <v>24</v>
      </c>
      <c r="I305" s="1">
        <v>141</v>
      </c>
      <c r="J305" s="1"/>
      <c r="K305" s="1"/>
      <c r="L305" s="1"/>
      <c r="M305" s="1">
        <v>141</v>
      </c>
    </row>
    <row r="306" spans="1:13" x14ac:dyDescent="0.25">
      <c r="A306" s="1" t="s">
        <v>12</v>
      </c>
      <c r="B306" s="1" t="s">
        <v>13</v>
      </c>
      <c r="C306" s="1">
        <v>305</v>
      </c>
      <c r="D306" s="1" t="s">
        <v>371</v>
      </c>
      <c r="E306" s="1">
        <v>10008815462</v>
      </c>
      <c r="F306" s="1" t="s">
        <v>22</v>
      </c>
      <c r="G306" s="1">
        <v>1995</v>
      </c>
      <c r="H306" s="1">
        <f>2020-Table1[[#This Row],[YOB]]</f>
        <v>25</v>
      </c>
      <c r="I306" s="1">
        <v>134</v>
      </c>
      <c r="J306" s="1">
        <v>3</v>
      </c>
      <c r="K306" s="1">
        <v>3</v>
      </c>
      <c r="L306" s="1"/>
      <c r="M306" s="1">
        <v>140</v>
      </c>
    </row>
    <row r="307" spans="1:13" x14ac:dyDescent="0.25">
      <c r="A307" s="1" t="s">
        <v>12</v>
      </c>
      <c r="B307" s="1" t="s">
        <v>13</v>
      </c>
      <c r="C307" s="1">
        <v>305</v>
      </c>
      <c r="D307" s="1" t="s">
        <v>372</v>
      </c>
      <c r="E307" s="1">
        <v>10088895026</v>
      </c>
      <c r="F307" s="1" t="s">
        <v>373</v>
      </c>
      <c r="G307" s="1">
        <v>1996</v>
      </c>
      <c r="H307" s="1">
        <f>2020-Table1[[#This Row],[YOB]]</f>
        <v>24</v>
      </c>
      <c r="I307" s="1">
        <v>140</v>
      </c>
      <c r="J307" s="1"/>
      <c r="K307" s="1"/>
      <c r="L307" s="1"/>
      <c r="M307" s="1">
        <v>140</v>
      </c>
    </row>
    <row r="308" spans="1:13" x14ac:dyDescent="0.25">
      <c r="A308" s="1" t="s">
        <v>12</v>
      </c>
      <c r="B308" s="1" t="s">
        <v>13</v>
      </c>
      <c r="C308" s="1">
        <v>305</v>
      </c>
      <c r="D308" s="1" t="s">
        <v>374</v>
      </c>
      <c r="E308" s="1">
        <v>10010956536</v>
      </c>
      <c r="F308" s="1" t="s">
        <v>74</v>
      </c>
      <c r="G308" s="1">
        <v>1999</v>
      </c>
      <c r="H308" s="1">
        <f>2020-Table1[[#This Row],[YOB]]</f>
        <v>21</v>
      </c>
      <c r="I308" s="1">
        <v>140</v>
      </c>
      <c r="J308" s="1"/>
      <c r="K308" s="1"/>
      <c r="L308" s="1"/>
      <c r="M308" s="1">
        <v>140</v>
      </c>
    </row>
    <row r="309" spans="1:13" x14ac:dyDescent="0.25">
      <c r="A309" s="1" t="s">
        <v>12</v>
      </c>
      <c r="B309" s="1" t="s">
        <v>13</v>
      </c>
      <c r="C309" s="1">
        <v>305</v>
      </c>
      <c r="D309" s="1" t="s">
        <v>375</v>
      </c>
      <c r="E309" s="1">
        <v>10009873065</v>
      </c>
      <c r="F309" s="1" t="s">
        <v>112</v>
      </c>
      <c r="G309" s="1">
        <v>1996</v>
      </c>
      <c r="H309" s="1">
        <f>2020-Table1[[#This Row],[YOB]]</f>
        <v>24</v>
      </c>
      <c r="I309" s="1">
        <v>140</v>
      </c>
      <c r="J309" s="1"/>
      <c r="K309" s="1"/>
      <c r="L309" s="1"/>
      <c r="M309" s="1">
        <v>140</v>
      </c>
    </row>
    <row r="310" spans="1:13" x14ac:dyDescent="0.25">
      <c r="A310" s="1" t="s">
        <v>12</v>
      </c>
      <c r="B310" s="1" t="s">
        <v>13</v>
      </c>
      <c r="C310" s="1">
        <v>305</v>
      </c>
      <c r="D310" s="1" t="s">
        <v>376</v>
      </c>
      <c r="E310" s="1">
        <v>10006427747</v>
      </c>
      <c r="F310" s="1" t="s">
        <v>38</v>
      </c>
      <c r="G310" s="1">
        <v>1983</v>
      </c>
      <c r="H310" s="1">
        <f>2020-Table1[[#This Row],[YOB]]</f>
        <v>37</v>
      </c>
      <c r="I310" s="1">
        <v>140</v>
      </c>
      <c r="J310" s="1"/>
      <c r="K310" s="1"/>
      <c r="L310" s="1"/>
      <c r="M310" s="1">
        <v>140</v>
      </c>
    </row>
    <row r="311" spans="1:13" x14ac:dyDescent="0.25">
      <c r="A311" s="1" t="s">
        <v>12</v>
      </c>
      <c r="B311" s="1" t="s">
        <v>13</v>
      </c>
      <c r="C311" s="1">
        <v>310</v>
      </c>
      <c r="D311" s="1" t="s">
        <v>377</v>
      </c>
      <c r="E311" s="1">
        <v>10007139180</v>
      </c>
      <c r="F311" s="1" t="s">
        <v>69</v>
      </c>
      <c r="G311" s="1">
        <v>1985</v>
      </c>
      <c r="H311" s="1">
        <f>2020-Table1[[#This Row],[YOB]]</f>
        <v>35</v>
      </c>
      <c r="I311" s="1">
        <v>139</v>
      </c>
      <c r="J311" s="1"/>
      <c r="K311" s="1"/>
      <c r="L311" s="1"/>
      <c r="M311" s="1">
        <v>139</v>
      </c>
    </row>
    <row r="312" spans="1:13" x14ac:dyDescent="0.25">
      <c r="A312" s="1" t="s">
        <v>12</v>
      </c>
      <c r="B312" s="1" t="s">
        <v>13</v>
      </c>
      <c r="C312" s="1">
        <v>310</v>
      </c>
      <c r="D312" s="1" t="s">
        <v>378</v>
      </c>
      <c r="E312" s="1">
        <v>10002711839</v>
      </c>
      <c r="F312" s="1" t="s">
        <v>20</v>
      </c>
      <c r="G312" s="1">
        <v>1984</v>
      </c>
      <c r="H312" s="1">
        <f>2020-Table1[[#This Row],[YOB]]</f>
        <v>36</v>
      </c>
      <c r="I312" s="1">
        <v>139</v>
      </c>
      <c r="J312" s="1"/>
      <c r="K312" s="1"/>
      <c r="L312" s="1"/>
      <c r="M312" s="1">
        <v>139</v>
      </c>
    </row>
    <row r="313" spans="1:13" x14ac:dyDescent="0.25">
      <c r="A313" s="1" t="s">
        <v>12</v>
      </c>
      <c r="B313" s="1" t="s">
        <v>13</v>
      </c>
      <c r="C313" s="1">
        <v>312</v>
      </c>
      <c r="D313" s="1" t="s">
        <v>379</v>
      </c>
      <c r="E313" s="1">
        <v>10064921575</v>
      </c>
      <c r="F313" s="1" t="s">
        <v>74</v>
      </c>
      <c r="G313" s="1">
        <v>2001</v>
      </c>
      <c r="H313" s="1">
        <f>2020-Table1[[#This Row],[YOB]]</f>
        <v>19</v>
      </c>
      <c r="I313" s="1">
        <v>125</v>
      </c>
      <c r="J313" s="1">
        <v>4</v>
      </c>
      <c r="K313" s="1"/>
      <c r="L313" s="1">
        <v>9</v>
      </c>
      <c r="M313" s="1">
        <v>138</v>
      </c>
    </row>
    <row r="314" spans="1:13" x14ac:dyDescent="0.25">
      <c r="A314" s="1" t="s">
        <v>12</v>
      </c>
      <c r="B314" s="1" t="s">
        <v>13</v>
      </c>
      <c r="C314" s="1">
        <v>313</v>
      </c>
      <c r="D314" s="1" t="s">
        <v>380</v>
      </c>
      <c r="E314" s="1">
        <v>10017604571</v>
      </c>
      <c r="F314" s="1" t="s">
        <v>135</v>
      </c>
      <c r="G314" s="1">
        <v>1984</v>
      </c>
      <c r="H314" s="1">
        <f>2020-Table1[[#This Row],[YOB]]</f>
        <v>36</v>
      </c>
      <c r="I314" s="1">
        <v>137</v>
      </c>
      <c r="J314" s="1"/>
      <c r="K314" s="1"/>
      <c r="L314" s="1"/>
      <c r="M314" s="1">
        <v>137</v>
      </c>
    </row>
    <row r="315" spans="1:13" x14ac:dyDescent="0.25">
      <c r="A315" s="1" t="s">
        <v>12</v>
      </c>
      <c r="B315" s="1" t="s">
        <v>13</v>
      </c>
      <c r="C315" s="1">
        <v>314</v>
      </c>
      <c r="D315" s="1" t="s">
        <v>381</v>
      </c>
      <c r="E315" s="1">
        <v>10004523315</v>
      </c>
      <c r="F315" s="1" t="s">
        <v>41</v>
      </c>
      <c r="G315" s="1">
        <v>1982</v>
      </c>
      <c r="H315" s="1">
        <f>2020-Table1[[#This Row],[YOB]]</f>
        <v>38</v>
      </c>
      <c r="I315" s="1">
        <v>136</v>
      </c>
      <c r="J315" s="1"/>
      <c r="K315" s="1"/>
      <c r="L315" s="1"/>
      <c r="M315" s="1">
        <v>136</v>
      </c>
    </row>
    <row r="316" spans="1:13" x14ac:dyDescent="0.25">
      <c r="A316" s="1" t="s">
        <v>12</v>
      </c>
      <c r="B316" s="1" t="s">
        <v>13</v>
      </c>
      <c r="C316" s="1">
        <v>314</v>
      </c>
      <c r="D316" s="1" t="s">
        <v>382</v>
      </c>
      <c r="E316" s="1">
        <v>10004187754</v>
      </c>
      <c r="F316" s="1" t="s">
        <v>36</v>
      </c>
      <c r="G316" s="1">
        <v>1980</v>
      </c>
      <c r="H316" s="1">
        <f>2020-Table1[[#This Row],[YOB]]</f>
        <v>40</v>
      </c>
      <c r="I316" s="1">
        <v>136</v>
      </c>
      <c r="J316" s="1"/>
      <c r="K316" s="1"/>
      <c r="L316" s="1"/>
      <c r="M316" s="1">
        <v>136</v>
      </c>
    </row>
    <row r="317" spans="1:13" x14ac:dyDescent="0.25">
      <c r="A317" s="1" t="s">
        <v>12</v>
      </c>
      <c r="B317" s="1" t="s">
        <v>13</v>
      </c>
      <c r="C317" s="1">
        <v>314</v>
      </c>
      <c r="D317" s="1" t="s">
        <v>383</v>
      </c>
      <c r="E317" s="1">
        <v>10052261762</v>
      </c>
      <c r="F317" s="1" t="s">
        <v>96</v>
      </c>
      <c r="G317" s="1">
        <v>2000</v>
      </c>
      <c r="H317" s="1">
        <f>2020-Table1[[#This Row],[YOB]]</f>
        <v>20</v>
      </c>
      <c r="I317" s="1">
        <v>136</v>
      </c>
      <c r="J317" s="1"/>
      <c r="K317" s="1"/>
      <c r="L317" s="1"/>
      <c r="M317" s="1">
        <v>136</v>
      </c>
    </row>
    <row r="318" spans="1:13" x14ac:dyDescent="0.25">
      <c r="A318" s="1" t="s">
        <v>12</v>
      </c>
      <c r="B318" s="1" t="s">
        <v>13</v>
      </c>
      <c r="C318" s="1">
        <v>317</v>
      </c>
      <c r="D318" s="1" t="s">
        <v>384</v>
      </c>
      <c r="E318" s="1">
        <v>10010848725</v>
      </c>
      <c r="F318" s="1" t="s">
        <v>17</v>
      </c>
      <c r="G318" s="1">
        <v>1998</v>
      </c>
      <c r="H318" s="1">
        <f>2020-Table1[[#This Row],[YOB]]</f>
        <v>22</v>
      </c>
      <c r="I318" s="1">
        <v>135</v>
      </c>
      <c r="J318" s="1"/>
      <c r="K318" s="1"/>
      <c r="L318" s="1"/>
      <c r="M318" s="1">
        <v>135</v>
      </c>
    </row>
    <row r="319" spans="1:13" x14ac:dyDescent="0.25">
      <c r="A319" s="1" t="s">
        <v>12</v>
      </c>
      <c r="B319" s="1" t="s">
        <v>13</v>
      </c>
      <c r="C319" s="1">
        <v>317</v>
      </c>
      <c r="D319" s="1" t="s">
        <v>385</v>
      </c>
      <c r="E319" s="1">
        <v>10015028112</v>
      </c>
      <c r="F319" s="1" t="s">
        <v>36</v>
      </c>
      <c r="G319" s="1">
        <v>1998</v>
      </c>
      <c r="H319" s="1">
        <f>2020-Table1[[#This Row],[YOB]]</f>
        <v>22</v>
      </c>
      <c r="I319" s="1">
        <v>135</v>
      </c>
      <c r="J319" s="1"/>
      <c r="K319" s="1"/>
      <c r="L319" s="1"/>
      <c r="M319" s="1">
        <v>135</v>
      </c>
    </row>
    <row r="320" spans="1:13" x14ac:dyDescent="0.25">
      <c r="A320" s="1" t="s">
        <v>12</v>
      </c>
      <c r="B320" s="1" t="s">
        <v>13</v>
      </c>
      <c r="C320" s="1">
        <v>319</v>
      </c>
      <c r="D320" s="1" t="s">
        <v>386</v>
      </c>
      <c r="E320" s="1">
        <v>10010847513</v>
      </c>
      <c r="F320" s="1" t="s">
        <v>90</v>
      </c>
      <c r="G320" s="1">
        <v>1997</v>
      </c>
      <c r="H320" s="1">
        <f>2020-Table1[[#This Row],[YOB]]</f>
        <v>23</v>
      </c>
      <c r="I320" s="1">
        <v>134</v>
      </c>
      <c r="J320" s="1"/>
      <c r="K320" s="1"/>
      <c r="L320" s="1"/>
      <c r="M320" s="1">
        <v>134</v>
      </c>
    </row>
    <row r="321" spans="1:13" x14ac:dyDescent="0.25">
      <c r="A321" s="1" t="s">
        <v>12</v>
      </c>
      <c r="B321" s="1" t="s">
        <v>13</v>
      </c>
      <c r="C321" s="1">
        <v>319</v>
      </c>
      <c r="D321" s="1" t="s">
        <v>387</v>
      </c>
      <c r="E321" s="1">
        <v>10049207171</v>
      </c>
      <c r="F321" s="1" t="s">
        <v>62</v>
      </c>
      <c r="G321" s="1">
        <v>2000</v>
      </c>
      <c r="H321" s="1">
        <f>2020-Table1[[#This Row],[YOB]]</f>
        <v>20</v>
      </c>
      <c r="I321" s="1">
        <v>134</v>
      </c>
      <c r="J321" s="1"/>
      <c r="K321" s="1"/>
      <c r="L321" s="1"/>
      <c r="M321" s="1">
        <v>134</v>
      </c>
    </row>
    <row r="322" spans="1:13" x14ac:dyDescent="0.25">
      <c r="A322" s="1" t="s">
        <v>12</v>
      </c>
      <c r="B322" s="1" t="s">
        <v>13</v>
      </c>
      <c r="C322" s="1">
        <v>319</v>
      </c>
      <c r="D322" s="1" t="s">
        <v>388</v>
      </c>
      <c r="E322" s="1">
        <v>10008815563</v>
      </c>
      <c r="F322" s="1" t="s">
        <v>22</v>
      </c>
      <c r="G322" s="1">
        <v>1996</v>
      </c>
      <c r="H322" s="1">
        <f>2020-Table1[[#This Row],[YOB]]</f>
        <v>24</v>
      </c>
      <c r="I322" s="1">
        <v>128</v>
      </c>
      <c r="J322" s="1">
        <v>3</v>
      </c>
      <c r="K322" s="1">
        <v>3</v>
      </c>
      <c r="L322" s="1"/>
      <c r="M322" s="1">
        <v>134</v>
      </c>
    </row>
    <row r="323" spans="1:13" x14ac:dyDescent="0.25">
      <c r="A323" s="1" t="s">
        <v>12</v>
      </c>
      <c r="B323" s="1" t="s">
        <v>13</v>
      </c>
      <c r="C323" s="1">
        <v>322</v>
      </c>
      <c r="D323" s="1" t="s">
        <v>389</v>
      </c>
      <c r="E323" s="1">
        <v>10016518878</v>
      </c>
      <c r="F323" s="1" t="s">
        <v>20</v>
      </c>
      <c r="G323" s="1">
        <v>2000</v>
      </c>
      <c r="H323" s="1">
        <f>2020-Table1[[#This Row],[YOB]]</f>
        <v>20</v>
      </c>
      <c r="I323" s="1">
        <v>53</v>
      </c>
      <c r="J323" s="1"/>
      <c r="K323" s="1"/>
      <c r="L323" s="1">
        <v>80</v>
      </c>
      <c r="M323" s="1">
        <v>133</v>
      </c>
    </row>
    <row r="324" spans="1:13" x14ac:dyDescent="0.25">
      <c r="A324" s="1" t="s">
        <v>12</v>
      </c>
      <c r="B324" s="1" t="s">
        <v>13</v>
      </c>
      <c r="C324" s="1">
        <v>322</v>
      </c>
      <c r="D324" s="1" t="s">
        <v>390</v>
      </c>
      <c r="E324" s="1">
        <v>10019824154</v>
      </c>
      <c r="F324" s="1" t="s">
        <v>80</v>
      </c>
      <c r="G324" s="1">
        <v>1995</v>
      </c>
      <c r="H324" s="1">
        <f>2020-Table1[[#This Row],[YOB]]</f>
        <v>25</v>
      </c>
      <c r="I324" s="1">
        <v>133</v>
      </c>
      <c r="J324" s="1"/>
      <c r="K324" s="1"/>
      <c r="L324" s="1"/>
      <c r="M324" s="1">
        <v>133</v>
      </c>
    </row>
    <row r="325" spans="1:13" x14ac:dyDescent="0.25">
      <c r="A325" s="1" t="s">
        <v>12</v>
      </c>
      <c r="B325" s="1" t="s">
        <v>13</v>
      </c>
      <c r="C325" s="1">
        <v>322</v>
      </c>
      <c r="D325" s="1" t="s">
        <v>391</v>
      </c>
      <c r="E325" s="1">
        <v>10008051182</v>
      </c>
      <c r="F325" s="1" t="s">
        <v>15</v>
      </c>
      <c r="G325" s="1">
        <v>1995</v>
      </c>
      <c r="H325" s="1">
        <f>2020-Table1[[#This Row],[YOB]]</f>
        <v>25</v>
      </c>
      <c r="I325" s="1">
        <v>96</v>
      </c>
      <c r="J325" s="1">
        <v>27</v>
      </c>
      <c r="K325" s="1">
        <v>10</v>
      </c>
      <c r="L325" s="1"/>
      <c r="M325" s="1">
        <v>133</v>
      </c>
    </row>
    <row r="326" spans="1:13" x14ac:dyDescent="0.25">
      <c r="A326" s="1" t="s">
        <v>12</v>
      </c>
      <c r="B326" s="1" t="s">
        <v>13</v>
      </c>
      <c r="C326" s="1">
        <v>325</v>
      </c>
      <c r="D326" s="1" t="s">
        <v>392</v>
      </c>
      <c r="E326" s="1">
        <v>10007926193</v>
      </c>
      <c r="F326" s="1" t="s">
        <v>90</v>
      </c>
      <c r="G326" s="1">
        <v>1994</v>
      </c>
      <c r="H326" s="1">
        <f>2020-Table1[[#This Row],[YOB]]</f>
        <v>26</v>
      </c>
      <c r="I326" s="1">
        <v>132</v>
      </c>
      <c r="J326" s="1"/>
      <c r="K326" s="1"/>
      <c r="L326" s="1"/>
      <c r="M326" s="1">
        <v>132</v>
      </c>
    </row>
    <row r="327" spans="1:13" x14ac:dyDescent="0.25">
      <c r="A327" s="1" t="s">
        <v>12</v>
      </c>
      <c r="B327" s="1" t="s">
        <v>13</v>
      </c>
      <c r="C327" s="1">
        <v>325</v>
      </c>
      <c r="D327" s="1" t="s">
        <v>393</v>
      </c>
      <c r="E327" s="1">
        <v>10007448772</v>
      </c>
      <c r="F327" s="1" t="s">
        <v>41</v>
      </c>
      <c r="G327" s="1">
        <v>1990</v>
      </c>
      <c r="H327" s="1">
        <f>2020-Table1[[#This Row],[YOB]]</f>
        <v>30</v>
      </c>
      <c r="I327" s="1">
        <v>132</v>
      </c>
      <c r="J327" s="1"/>
      <c r="K327" s="1"/>
      <c r="L327" s="1"/>
      <c r="M327" s="1">
        <v>132</v>
      </c>
    </row>
    <row r="328" spans="1:13" x14ac:dyDescent="0.25">
      <c r="A328" s="1" t="s">
        <v>12</v>
      </c>
      <c r="B328" s="1" t="s">
        <v>13</v>
      </c>
      <c r="C328" s="1">
        <v>327</v>
      </c>
      <c r="D328" s="1" t="s">
        <v>394</v>
      </c>
      <c r="E328" s="1">
        <v>10007733611</v>
      </c>
      <c r="F328" s="1" t="s">
        <v>112</v>
      </c>
      <c r="G328" s="1">
        <v>1993</v>
      </c>
      <c r="H328" s="1">
        <f>2020-Table1[[#This Row],[YOB]]</f>
        <v>27</v>
      </c>
      <c r="I328" s="1">
        <v>130</v>
      </c>
      <c r="J328" s="1"/>
      <c r="K328" s="1"/>
      <c r="L328" s="1"/>
      <c r="M328" s="1">
        <v>130</v>
      </c>
    </row>
    <row r="329" spans="1:13" x14ac:dyDescent="0.25">
      <c r="A329" s="1" t="s">
        <v>12</v>
      </c>
      <c r="B329" s="1" t="s">
        <v>13</v>
      </c>
      <c r="C329" s="1">
        <v>327</v>
      </c>
      <c r="D329" s="1" t="s">
        <v>395</v>
      </c>
      <c r="E329" s="1">
        <v>10002738414</v>
      </c>
      <c r="F329" s="1" t="s">
        <v>64</v>
      </c>
      <c r="G329" s="1">
        <v>1983</v>
      </c>
      <c r="H329" s="1">
        <f>2020-Table1[[#This Row],[YOB]]</f>
        <v>37</v>
      </c>
      <c r="I329" s="1">
        <v>130</v>
      </c>
      <c r="J329" s="1"/>
      <c r="K329" s="1"/>
      <c r="L329" s="1"/>
      <c r="M329" s="1">
        <v>130</v>
      </c>
    </row>
    <row r="330" spans="1:13" x14ac:dyDescent="0.25">
      <c r="A330" s="1" t="s">
        <v>12</v>
      </c>
      <c r="B330" s="1" t="s">
        <v>13</v>
      </c>
      <c r="C330" s="1">
        <v>329</v>
      </c>
      <c r="D330" s="1" t="s">
        <v>396</v>
      </c>
      <c r="E330" s="1">
        <v>10007706127</v>
      </c>
      <c r="F330" s="1" t="s">
        <v>36</v>
      </c>
      <c r="G330" s="1">
        <v>1994</v>
      </c>
      <c r="H330" s="1">
        <f>2020-Table1[[#This Row],[YOB]]</f>
        <v>26</v>
      </c>
      <c r="I330" s="1">
        <v>129</v>
      </c>
      <c r="J330" s="1"/>
      <c r="K330" s="1"/>
      <c r="L330" s="1"/>
      <c r="M330" s="1">
        <v>129</v>
      </c>
    </row>
    <row r="331" spans="1:13" x14ac:dyDescent="0.25">
      <c r="A331" s="1" t="s">
        <v>12</v>
      </c>
      <c r="B331" s="1" t="s">
        <v>13</v>
      </c>
      <c r="C331" s="1">
        <v>330</v>
      </c>
      <c r="D331" s="1" t="s">
        <v>397</v>
      </c>
      <c r="E331" s="1">
        <v>10003965765</v>
      </c>
      <c r="F331" s="1" t="s">
        <v>243</v>
      </c>
      <c r="G331" s="1">
        <v>1985</v>
      </c>
      <c r="H331" s="1">
        <f>2020-Table1[[#This Row],[YOB]]</f>
        <v>35</v>
      </c>
      <c r="I331" s="1">
        <v>128</v>
      </c>
      <c r="J331" s="1"/>
      <c r="K331" s="1"/>
      <c r="L331" s="1"/>
      <c r="M331" s="1">
        <v>128</v>
      </c>
    </row>
    <row r="332" spans="1:13" x14ac:dyDescent="0.25">
      <c r="A332" s="1" t="s">
        <v>12</v>
      </c>
      <c r="B332" s="1" t="s">
        <v>13</v>
      </c>
      <c r="C332" s="1">
        <v>331</v>
      </c>
      <c r="D332" s="1" t="s">
        <v>398</v>
      </c>
      <c r="E332" s="1">
        <v>10010183364</v>
      </c>
      <c r="F332" s="1" t="s">
        <v>36</v>
      </c>
      <c r="G332" s="1">
        <v>1998</v>
      </c>
      <c r="H332" s="1">
        <f>2020-Table1[[#This Row],[YOB]]</f>
        <v>22</v>
      </c>
      <c r="I332" s="1">
        <v>105</v>
      </c>
      <c r="J332" s="1">
        <v>7</v>
      </c>
      <c r="K332" s="1">
        <v>5</v>
      </c>
      <c r="L332" s="1">
        <v>10</v>
      </c>
      <c r="M332" s="1">
        <v>127</v>
      </c>
    </row>
    <row r="333" spans="1:13" x14ac:dyDescent="0.25">
      <c r="A333" s="1" t="s">
        <v>12</v>
      </c>
      <c r="B333" s="1" t="s">
        <v>13</v>
      </c>
      <c r="C333" s="1">
        <v>331</v>
      </c>
      <c r="D333" s="1" t="s">
        <v>399</v>
      </c>
      <c r="E333" s="1">
        <v>10002126304</v>
      </c>
      <c r="F333" s="1" t="s">
        <v>64</v>
      </c>
      <c r="G333" s="1">
        <v>1981</v>
      </c>
      <c r="H333" s="1">
        <f>2020-Table1[[#This Row],[YOB]]</f>
        <v>39</v>
      </c>
      <c r="I333" s="1">
        <v>127</v>
      </c>
      <c r="J333" s="1"/>
      <c r="K333" s="1"/>
      <c r="L333" s="1"/>
      <c r="M333" s="1">
        <v>127</v>
      </c>
    </row>
    <row r="334" spans="1:13" x14ac:dyDescent="0.25">
      <c r="A334" s="1" t="s">
        <v>12</v>
      </c>
      <c r="B334" s="1" t="s">
        <v>13</v>
      </c>
      <c r="C334" s="1">
        <v>331</v>
      </c>
      <c r="D334" s="1" t="s">
        <v>400</v>
      </c>
      <c r="E334" s="1">
        <v>10007834348</v>
      </c>
      <c r="F334" s="1" t="s">
        <v>62</v>
      </c>
      <c r="G334" s="1">
        <v>1993</v>
      </c>
      <c r="H334" s="1">
        <f>2020-Table1[[#This Row],[YOB]]</f>
        <v>27</v>
      </c>
      <c r="I334" s="1">
        <v>127</v>
      </c>
      <c r="J334" s="1"/>
      <c r="K334" s="1"/>
      <c r="L334" s="1"/>
      <c r="M334" s="1">
        <v>127</v>
      </c>
    </row>
    <row r="335" spans="1:13" x14ac:dyDescent="0.25">
      <c r="A335" s="1" t="s">
        <v>12</v>
      </c>
      <c r="B335" s="1" t="s">
        <v>13</v>
      </c>
      <c r="C335" s="1">
        <v>331</v>
      </c>
      <c r="D335" s="1" t="s">
        <v>401</v>
      </c>
      <c r="E335" s="1">
        <v>10009544780</v>
      </c>
      <c r="F335" s="1" t="s">
        <v>24</v>
      </c>
      <c r="G335" s="1">
        <v>1997</v>
      </c>
      <c r="H335" s="1">
        <f>2020-Table1[[#This Row],[YOB]]</f>
        <v>23</v>
      </c>
      <c r="I335" s="1">
        <v>124</v>
      </c>
      <c r="J335" s="1">
        <v>3</v>
      </c>
      <c r="K335" s="1"/>
      <c r="L335" s="1"/>
      <c r="M335" s="1">
        <v>127</v>
      </c>
    </row>
    <row r="336" spans="1:13" x14ac:dyDescent="0.25">
      <c r="A336" s="1" t="s">
        <v>12</v>
      </c>
      <c r="B336" s="1" t="s">
        <v>13</v>
      </c>
      <c r="C336" s="1">
        <v>335</v>
      </c>
      <c r="D336" s="1" t="s">
        <v>402</v>
      </c>
      <c r="E336" s="1">
        <v>10002087908</v>
      </c>
      <c r="F336" s="1" t="s">
        <v>15</v>
      </c>
      <c r="G336" s="1">
        <v>1976</v>
      </c>
      <c r="H336" s="1">
        <f>2020-Table1[[#This Row],[YOB]]</f>
        <v>44</v>
      </c>
      <c r="I336" s="1">
        <v>125</v>
      </c>
      <c r="J336" s="1"/>
      <c r="K336" s="1"/>
      <c r="L336" s="1"/>
      <c r="M336" s="1">
        <v>125</v>
      </c>
    </row>
    <row r="337" spans="1:13" x14ac:dyDescent="0.25">
      <c r="A337" s="1" t="s">
        <v>12</v>
      </c>
      <c r="B337" s="1" t="s">
        <v>13</v>
      </c>
      <c r="C337" s="1">
        <v>335</v>
      </c>
      <c r="D337" s="1" t="s">
        <v>403</v>
      </c>
      <c r="E337" s="1">
        <v>10034983335</v>
      </c>
      <c r="F337" s="1" t="s">
        <v>64</v>
      </c>
      <c r="G337" s="1">
        <v>2000</v>
      </c>
      <c r="H337" s="1">
        <f>2020-Table1[[#This Row],[YOB]]</f>
        <v>20</v>
      </c>
      <c r="I337" s="1">
        <v>125</v>
      </c>
      <c r="J337" s="1"/>
      <c r="K337" s="1"/>
      <c r="L337" s="1"/>
      <c r="M337" s="1">
        <v>125</v>
      </c>
    </row>
    <row r="338" spans="1:13" x14ac:dyDescent="0.25">
      <c r="A338" s="1" t="s">
        <v>12</v>
      </c>
      <c r="B338" s="1" t="s">
        <v>13</v>
      </c>
      <c r="C338" s="1">
        <v>335</v>
      </c>
      <c r="D338" s="1" t="s">
        <v>404</v>
      </c>
      <c r="E338" s="1">
        <v>10005679029</v>
      </c>
      <c r="F338" s="1" t="s">
        <v>57</v>
      </c>
      <c r="G338" s="1">
        <v>1990</v>
      </c>
      <c r="H338" s="1">
        <f>2020-Table1[[#This Row],[YOB]]</f>
        <v>30</v>
      </c>
      <c r="I338" s="1">
        <v>125</v>
      </c>
      <c r="J338" s="1"/>
      <c r="K338" s="1"/>
      <c r="L338" s="1"/>
      <c r="M338" s="1">
        <v>125</v>
      </c>
    </row>
    <row r="339" spans="1:13" x14ac:dyDescent="0.25">
      <c r="A339" s="1" t="s">
        <v>12</v>
      </c>
      <c r="B339" s="1" t="s">
        <v>13</v>
      </c>
      <c r="C339" s="1">
        <v>335</v>
      </c>
      <c r="D339" s="1" t="s">
        <v>405</v>
      </c>
      <c r="E339" s="1">
        <v>10005927387</v>
      </c>
      <c r="F339" s="1" t="s">
        <v>36</v>
      </c>
      <c r="G339" s="1">
        <v>1988</v>
      </c>
      <c r="H339" s="1">
        <f>2020-Table1[[#This Row],[YOB]]</f>
        <v>32</v>
      </c>
      <c r="I339" s="1">
        <v>125</v>
      </c>
      <c r="J339" s="1"/>
      <c r="K339" s="1"/>
      <c r="L339" s="1"/>
      <c r="M339" s="1">
        <v>125</v>
      </c>
    </row>
    <row r="340" spans="1:13" x14ac:dyDescent="0.25">
      <c r="A340" s="1" t="s">
        <v>12</v>
      </c>
      <c r="B340" s="1" t="s">
        <v>13</v>
      </c>
      <c r="C340" s="1">
        <v>339</v>
      </c>
      <c r="D340" s="1" t="s">
        <v>406</v>
      </c>
      <c r="E340" s="1">
        <v>10006908202</v>
      </c>
      <c r="F340" s="1" t="s">
        <v>24</v>
      </c>
      <c r="G340" s="1">
        <v>1992</v>
      </c>
      <c r="H340" s="1">
        <f>2020-Table1[[#This Row],[YOB]]</f>
        <v>28</v>
      </c>
      <c r="I340" s="1">
        <v>124</v>
      </c>
      <c r="J340" s="1"/>
      <c r="K340" s="1"/>
      <c r="L340" s="1"/>
      <c r="M340" s="1">
        <v>124</v>
      </c>
    </row>
    <row r="341" spans="1:13" x14ac:dyDescent="0.25">
      <c r="A341" s="1" t="s">
        <v>12</v>
      </c>
      <c r="B341" s="1" t="s">
        <v>13</v>
      </c>
      <c r="C341" s="1">
        <v>339</v>
      </c>
      <c r="D341" s="1" t="s">
        <v>407</v>
      </c>
      <c r="E341" s="1">
        <v>10007718453</v>
      </c>
      <c r="F341" s="1" t="s">
        <v>408</v>
      </c>
      <c r="G341" s="1">
        <v>1994</v>
      </c>
      <c r="H341" s="1">
        <f>2020-Table1[[#This Row],[YOB]]</f>
        <v>26</v>
      </c>
      <c r="I341" s="1">
        <v>124</v>
      </c>
      <c r="J341" s="1"/>
      <c r="K341" s="1"/>
      <c r="L341" s="1"/>
      <c r="M341" s="1">
        <v>124</v>
      </c>
    </row>
    <row r="342" spans="1:13" x14ac:dyDescent="0.25">
      <c r="A342" s="1" t="s">
        <v>12</v>
      </c>
      <c r="B342" s="1" t="s">
        <v>13</v>
      </c>
      <c r="C342" s="1">
        <v>341</v>
      </c>
      <c r="D342" s="1" t="s">
        <v>409</v>
      </c>
      <c r="E342" s="1">
        <v>10007421692</v>
      </c>
      <c r="F342" s="1" t="s">
        <v>26</v>
      </c>
      <c r="G342" s="1">
        <v>1993</v>
      </c>
      <c r="H342" s="1">
        <f>2020-Table1[[#This Row],[YOB]]</f>
        <v>27</v>
      </c>
      <c r="I342" s="1">
        <v>123</v>
      </c>
      <c r="J342" s="1"/>
      <c r="K342" s="1"/>
      <c r="L342" s="1"/>
      <c r="M342" s="1">
        <v>123</v>
      </c>
    </row>
    <row r="343" spans="1:13" x14ac:dyDescent="0.25">
      <c r="A343" s="1" t="s">
        <v>12</v>
      </c>
      <c r="B343" s="1" t="s">
        <v>13</v>
      </c>
      <c r="C343" s="1">
        <v>341</v>
      </c>
      <c r="D343" s="1" t="s">
        <v>410</v>
      </c>
      <c r="E343" s="1">
        <v>10006950032</v>
      </c>
      <c r="F343" s="1" t="s">
        <v>96</v>
      </c>
      <c r="G343" s="1">
        <v>1990</v>
      </c>
      <c r="H343" s="1">
        <f>2020-Table1[[#This Row],[YOB]]</f>
        <v>30</v>
      </c>
      <c r="I343" s="1">
        <v>123</v>
      </c>
      <c r="J343" s="1"/>
      <c r="K343" s="1"/>
      <c r="L343" s="1"/>
      <c r="M343" s="1">
        <v>123</v>
      </c>
    </row>
    <row r="344" spans="1:13" x14ac:dyDescent="0.25">
      <c r="A344" s="1" t="s">
        <v>12</v>
      </c>
      <c r="B344" s="1" t="s">
        <v>13</v>
      </c>
      <c r="C344" s="1">
        <v>343</v>
      </c>
      <c r="D344" s="1" t="s">
        <v>411</v>
      </c>
      <c r="E344" s="1">
        <v>10004214228</v>
      </c>
      <c r="F344" s="1" t="s">
        <v>412</v>
      </c>
      <c r="G344" s="1">
        <v>1987</v>
      </c>
      <c r="H344" s="1">
        <f>2020-Table1[[#This Row],[YOB]]</f>
        <v>33</v>
      </c>
      <c r="I344" s="1">
        <v>122</v>
      </c>
      <c r="J344" s="1"/>
      <c r="K344" s="1"/>
      <c r="L344" s="1"/>
      <c r="M344" s="1">
        <v>122</v>
      </c>
    </row>
    <row r="345" spans="1:13" x14ac:dyDescent="0.25">
      <c r="A345" s="1" t="s">
        <v>12</v>
      </c>
      <c r="B345" s="1" t="s">
        <v>13</v>
      </c>
      <c r="C345" s="1">
        <v>344</v>
      </c>
      <c r="D345" s="1" t="s">
        <v>413</v>
      </c>
      <c r="E345" s="1">
        <v>10002489749</v>
      </c>
      <c r="F345" s="1" t="s">
        <v>20</v>
      </c>
      <c r="G345" s="1">
        <v>1983</v>
      </c>
      <c r="H345" s="1">
        <f>2020-Table1[[#This Row],[YOB]]</f>
        <v>37</v>
      </c>
      <c r="I345" s="1">
        <v>121</v>
      </c>
      <c r="J345" s="1"/>
      <c r="K345" s="1"/>
      <c r="L345" s="1"/>
      <c r="M345" s="1">
        <v>121</v>
      </c>
    </row>
    <row r="346" spans="1:13" x14ac:dyDescent="0.25">
      <c r="A346" s="1" t="s">
        <v>12</v>
      </c>
      <c r="B346" s="1" t="s">
        <v>13</v>
      </c>
      <c r="C346" s="1">
        <v>345</v>
      </c>
      <c r="D346" s="1" t="s">
        <v>414</v>
      </c>
      <c r="E346" s="1">
        <v>10007528089</v>
      </c>
      <c r="F346" s="1" t="s">
        <v>415</v>
      </c>
      <c r="G346" s="1">
        <v>1992</v>
      </c>
      <c r="H346" s="1">
        <f>2020-Table1[[#This Row],[YOB]]</f>
        <v>28</v>
      </c>
      <c r="I346" s="1">
        <v>115</v>
      </c>
      <c r="J346" s="1"/>
      <c r="K346" s="1"/>
      <c r="L346" s="1">
        <v>5</v>
      </c>
      <c r="M346" s="1">
        <v>120</v>
      </c>
    </row>
    <row r="347" spans="1:13" x14ac:dyDescent="0.25">
      <c r="A347" s="1" t="s">
        <v>12</v>
      </c>
      <c r="B347" s="1" t="s">
        <v>13</v>
      </c>
      <c r="C347" s="1">
        <v>345</v>
      </c>
      <c r="D347" s="1" t="s">
        <v>416</v>
      </c>
      <c r="E347" s="1">
        <v>10008145859</v>
      </c>
      <c r="F347" s="1" t="s">
        <v>69</v>
      </c>
      <c r="G347" s="1">
        <v>1994</v>
      </c>
      <c r="H347" s="1">
        <f>2020-Table1[[#This Row],[YOB]]</f>
        <v>26</v>
      </c>
      <c r="I347" s="1">
        <v>120</v>
      </c>
      <c r="J347" s="1"/>
      <c r="K347" s="1"/>
      <c r="L347" s="1"/>
      <c r="M347" s="1">
        <v>120</v>
      </c>
    </row>
    <row r="348" spans="1:13" x14ac:dyDescent="0.25">
      <c r="A348" s="1" t="s">
        <v>12</v>
      </c>
      <c r="B348" s="1" t="s">
        <v>13</v>
      </c>
      <c r="C348" s="1">
        <v>345</v>
      </c>
      <c r="D348" s="1" t="s">
        <v>417</v>
      </c>
      <c r="E348" s="1">
        <v>10016101879</v>
      </c>
      <c r="F348" s="1" t="s">
        <v>418</v>
      </c>
      <c r="G348" s="1">
        <v>1998</v>
      </c>
      <c r="H348" s="1">
        <f>2020-Table1[[#This Row],[YOB]]</f>
        <v>22</v>
      </c>
      <c r="I348" s="1">
        <v>120</v>
      </c>
      <c r="J348" s="1"/>
      <c r="K348" s="1"/>
      <c r="L348" s="1"/>
      <c r="M348" s="1">
        <v>120</v>
      </c>
    </row>
    <row r="349" spans="1:13" x14ac:dyDescent="0.25">
      <c r="A349" s="1" t="s">
        <v>12</v>
      </c>
      <c r="B349" s="1" t="s">
        <v>13</v>
      </c>
      <c r="C349" s="1">
        <v>345</v>
      </c>
      <c r="D349" s="1" t="s">
        <v>419</v>
      </c>
      <c r="E349" s="1">
        <v>10010720201</v>
      </c>
      <c r="F349" s="1" t="s">
        <v>420</v>
      </c>
      <c r="G349" s="1">
        <v>1997</v>
      </c>
      <c r="H349" s="1">
        <f>2020-Table1[[#This Row],[YOB]]</f>
        <v>23</v>
      </c>
      <c r="I349" s="1">
        <v>115</v>
      </c>
      <c r="J349" s="1"/>
      <c r="K349" s="1"/>
      <c r="L349" s="1">
        <v>5</v>
      </c>
      <c r="M349" s="1">
        <v>120</v>
      </c>
    </row>
    <row r="350" spans="1:13" x14ac:dyDescent="0.25">
      <c r="A350" s="1" t="s">
        <v>12</v>
      </c>
      <c r="B350" s="1" t="s">
        <v>13</v>
      </c>
      <c r="C350" s="1">
        <v>349</v>
      </c>
      <c r="D350" s="1" t="s">
        <v>421</v>
      </c>
      <c r="E350" s="1">
        <v>10004684777</v>
      </c>
      <c r="F350" s="1" t="s">
        <v>41</v>
      </c>
      <c r="G350" s="1">
        <v>1988</v>
      </c>
      <c r="H350" s="1">
        <f>2020-Table1[[#This Row],[YOB]]</f>
        <v>32</v>
      </c>
      <c r="I350" s="1">
        <v>119</v>
      </c>
      <c r="J350" s="1"/>
      <c r="K350" s="1"/>
      <c r="L350" s="1"/>
      <c r="M350" s="1">
        <v>119</v>
      </c>
    </row>
    <row r="351" spans="1:13" x14ac:dyDescent="0.25">
      <c r="A351" s="1" t="s">
        <v>12</v>
      </c>
      <c r="B351" s="1" t="s">
        <v>13</v>
      </c>
      <c r="C351" s="1">
        <v>349</v>
      </c>
      <c r="D351" s="1" t="s">
        <v>422</v>
      </c>
      <c r="E351" s="1">
        <v>10010127386</v>
      </c>
      <c r="F351" s="1" t="s">
        <v>112</v>
      </c>
      <c r="G351" s="1">
        <v>1998</v>
      </c>
      <c r="H351" s="1">
        <f>2020-Table1[[#This Row],[YOB]]</f>
        <v>22</v>
      </c>
      <c r="I351" s="1">
        <v>119</v>
      </c>
      <c r="J351" s="1"/>
      <c r="K351" s="1"/>
      <c r="L351" s="1"/>
      <c r="M351" s="1">
        <v>119</v>
      </c>
    </row>
    <row r="352" spans="1:13" x14ac:dyDescent="0.25">
      <c r="A352" s="1" t="s">
        <v>12</v>
      </c>
      <c r="B352" s="1" t="s">
        <v>13</v>
      </c>
      <c r="C352" s="1">
        <v>349</v>
      </c>
      <c r="D352" s="1" t="s">
        <v>423</v>
      </c>
      <c r="E352" s="1">
        <v>10050356825</v>
      </c>
      <c r="F352" s="1" t="s">
        <v>243</v>
      </c>
      <c r="G352" s="1">
        <v>1988</v>
      </c>
      <c r="H352" s="1">
        <f>2020-Table1[[#This Row],[YOB]]</f>
        <v>32</v>
      </c>
      <c r="I352" s="1">
        <v>119</v>
      </c>
      <c r="J352" s="1"/>
      <c r="K352" s="1"/>
      <c r="L352" s="1"/>
      <c r="M352" s="1">
        <v>119</v>
      </c>
    </row>
    <row r="353" spans="1:13" x14ac:dyDescent="0.25">
      <c r="A353" s="1" t="s">
        <v>12</v>
      </c>
      <c r="B353" s="1" t="s">
        <v>13</v>
      </c>
      <c r="C353" s="1">
        <v>349</v>
      </c>
      <c r="D353" s="1" t="s">
        <v>424</v>
      </c>
      <c r="E353" s="1">
        <v>10008815765</v>
      </c>
      <c r="F353" s="1" t="s">
        <v>36</v>
      </c>
      <c r="G353" s="1">
        <v>1995</v>
      </c>
      <c r="H353" s="1">
        <f>2020-Table1[[#This Row],[YOB]]</f>
        <v>25</v>
      </c>
      <c r="I353" s="1">
        <v>119</v>
      </c>
      <c r="J353" s="1"/>
      <c r="K353" s="1"/>
      <c r="L353" s="1"/>
      <c r="M353" s="1">
        <v>119</v>
      </c>
    </row>
    <row r="354" spans="1:13" x14ac:dyDescent="0.25">
      <c r="A354" s="1" t="s">
        <v>12</v>
      </c>
      <c r="B354" s="1" t="s">
        <v>13</v>
      </c>
      <c r="C354" s="1">
        <v>349</v>
      </c>
      <c r="D354" s="1" t="s">
        <v>425</v>
      </c>
      <c r="E354" s="1">
        <v>10053290871</v>
      </c>
      <c r="F354" s="1" t="s">
        <v>160</v>
      </c>
      <c r="G354" s="1">
        <v>2000</v>
      </c>
      <c r="H354" s="1">
        <f>2020-Table1[[#This Row],[YOB]]</f>
        <v>20</v>
      </c>
      <c r="I354" s="1">
        <v>119</v>
      </c>
      <c r="J354" s="1"/>
      <c r="K354" s="1"/>
      <c r="L354" s="1"/>
      <c r="M354" s="1">
        <v>119</v>
      </c>
    </row>
    <row r="355" spans="1:13" x14ac:dyDescent="0.25">
      <c r="A355" s="1" t="s">
        <v>12</v>
      </c>
      <c r="B355" s="1" t="s">
        <v>13</v>
      </c>
      <c r="C355" s="1">
        <v>349</v>
      </c>
      <c r="D355" s="1" t="s">
        <v>426</v>
      </c>
      <c r="E355" s="1">
        <v>10023495909</v>
      </c>
      <c r="F355" s="1" t="s">
        <v>132</v>
      </c>
      <c r="G355" s="1">
        <v>1983</v>
      </c>
      <c r="H355" s="1">
        <f>2020-Table1[[#This Row],[YOB]]</f>
        <v>37</v>
      </c>
      <c r="I355" s="1">
        <v>119</v>
      </c>
      <c r="J355" s="1"/>
      <c r="K355" s="1"/>
      <c r="L355" s="1"/>
      <c r="M355" s="1">
        <v>119</v>
      </c>
    </row>
    <row r="356" spans="1:13" x14ac:dyDescent="0.25">
      <c r="A356" s="1" t="s">
        <v>12</v>
      </c>
      <c r="B356" s="1" t="s">
        <v>13</v>
      </c>
      <c r="C356" s="1">
        <v>355</v>
      </c>
      <c r="D356" s="1" t="s">
        <v>427</v>
      </c>
      <c r="E356" s="1">
        <v>10007573660</v>
      </c>
      <c r="F356" s="1" t="s">
        <v>74</v>
      </c>
      <c r="G356" s="1">
        <v>1994</v>
      </c>
      <c r="H356" s="1">
        <f>2020-Table1[[#This Row],[YOB]]</f>
        <v>26</v>
      </c>
      <c r="I356" s="1">
        <v>118</v>
      </c>
      <c r="J356" s="1"/>
      <c r="K356" s="1"/>
      <c r="L356" s="1"/>
      <c r="M356" s="1">
        <v>118</v>
      </c>
    </row>
    <row r="357" spans="1:13" x14ac:dyDescent="0.25">
      <c r="A357" s="1" t="s">
        <v>12</v>
      </c>
      <c r="B357" s="1" t="s">
        <v>13</v>
      </c>
      <c r="C357" s="1">
        <v>356</v>
      </c>
      <c r="D357" s="1" t="s">
        <v>428</v>
      </c>
      <c r="E357" s="1">
        <v>10009417165</v>
      </c>
      <c r="F357" s="1" t="s">
        <v>15</v>
      </c>
      <c r="G357" s="1">
        <v>1997</v>
      </c>
      <c r="H357" s="1">
        <f>2020-Table1[[#This Row],[YOB]]</f>
        <v>23</v>
      </c>
      <c r="I357" s="1">
        <v>97</v>
      </c>
      <c r="J357" s="1">
        <v>17</v>
      </c>
      <c r="K357" s="1">
        <v>3</v>
      </c>
      <c r="L357" s="1"/>
      <c r="M357" s="1">
        <v>117</v>
      </c>
    </row>
    <row r="358" spans="1:13" x14ac:dyDescent="0.25">
      <c r="A358" s="1" t="s">
        <v>12</v>
      </c>
      <c r="B358" s="1" t="s">
        <v>13</v>
      </c>
      <c r="C358" s="1">
        <v>356</v>
      </c>
      <c r="D358" s="1" t="s">
        <v>429</v>
      </c>
      <c r="E358" s="1">
        <v>10004684171</v>
      </c>
      <c r="F358" s="1" t="s">
        <v>38</v>
      </c>
      <c r="G358" s="1">
        <v>1987</v>
      </c>
      <c r="H358" s="1">
        <f>2020-Table1[[#This Row],[YOB]]</f>
        <v>33</v>
      </c>
      <c r="I358" s="1">
        <v>117</v>
      </c>
      <c r="J358" s="1"/>
      <c r="K358" s="1"/>
      <c r="L358" s="1"/>
      <c r="M358" s="1">
        <v>117</v>
      </c>
    </row>
    <row r="359" spans="1:13" x14ac:dyDescent="0.25">
      <c r="A359" s="1" t="s">
        <v>12</v>
      </c>
      <c r="B359" s="1" t="s">
        <v>13</v>
      </c>
      <c r="C359" s="1">
        <v>356</v>
      </c>
      <c r="D359" s="1" t="s">
        <v>430</v>
      </c>
      <c r="E359" s="1">
        <v>10009880543</v>
      </c>
      <c r="F359" s="1" t="s">
        <v>15</v>
      </c>
      <c r="G359" s="1">
        <v>1998</v>
      </c>
      <c r="H359" s="1">
        <f>2020-Table1[[#This Row],[YOB]]</f>
        <v>22</v>
      </c>
      <c r="I359" s="1">
        <v>117</v>
      </c>
      <c r="J359" s="1"/>
      <c r="K359" s="1"/>
      <c r="L359" s="1"/>
      <c r="M359" s="1">
        <v>117</v>
      </c>
    </row>
    <row r="360" spans="1:13" x14ac:dyDescent="0.25">
      <c r="A360" s="1" t="s">
        <v>12</v>
      </c>
      <c r="B360" s="1" t="s">
        <v>13</v>
      </c>
      <c r="C360" s="1">
        <v>359</v>
      </c>
      <c r="D360" s="1" t="s">
        <v>431</v>
      </c>
      <c r="E360" s="1">
        <v>10010104451</v>
      </c>
      <c r="F360" s="1" t="s">
        <v>36</v>
      </c>
      <c r="G360" s="1">
        <v>1998</v>
      </c>
      <c r="H360" s="1">
        <f>2020-Table1[[#This Row],[YOB]]</f>
        <v>22</v>
      </c>
      <c r="I360" s="1">
        <v>116</v>
      </c>
      <c r="J360" s="1"/>
      <c r="K360" s="1"/>
      <c r="L360" s="1"/>
      <c r="M360" s="1">
        <v>116</v>
      </c>
    </row>
    <row r="361" spans="1:13" x14ac:dyDescent="0.25">
      <c r="A361" s="1" t="s">
        <v>12</v>
      </c>
      <c r="B361" s="1" t="s">
        <v>13</v>
      </c>
      <c r="C361" s="1">
        <v>359</v>
      </c>
      <c r="D361" s="1" t="s">
        <v>432</v>
      </c>
      <c r="E361" s="1">
        <v>10017582444</v>
      </c>
      <c r="F361" s="1" t="s">
        <v>135</v>
      </c>
      <c r="G361" s="1">
        <v>2000</v>
      </c>
      <c r="H361" s="1">
        <f>2020-Table1[[#This Row],[YOB]]</f>
        <v>20</v>
      </c>
      <c r="I361" s="1">
        <v>116</v>
      </c>
      <c r="J361" s="1"/>
      <c r="K361" s="1"/>
      <c r="L361" s="1"/>
      <c r="M361" s="1">
        <v>116</v>
      </c>
    </row>
    <row r="362" spans="1:13" x14ac:dyDescent="0.25">
      <c r="A362" s="1" t="s">
        <v>12</v>
      </c>
      <c r="B362" s="1" t="s">
        <v>13</v>
      </c>
      <c r="C362" s="1">
        <v>361</v>
      </c>
      <c r="D362" s="1" t="s">
        <v>433</v>
      </c>
      <c r="E362" s="1">
        <v>10015895553</v>
      </c>
      <c r="F362" s="1" t="s">
        <v>17</v>
      </c>
      <c r="G362" s="1">
        <v>1997</v>
      </c>
      <c r="H362" s="1">
        <f>2020-Table1[[#This Row],[YOB]]</f>
        <v>23</v>
      </c>
      <c r="I362" s="1">
        <v>115</v>
      </c>
      <c r="J362" s="1"/>
      <c r="K362" s="1"/>
      <c r="L362" s="1"/>
      <c r="M362" s="1">
        <v>115</v>
      </c>
    </row>
    <row r="363" spans="1:13" x14ac:dyDescent="0.25">
      <c r="A363" s="1" t="s">
        <v>12</v>
      </c>
      <c r="B363" s="1" t="s">
        <v>13</v>
      </c>
      <c r="C363" s="1">
        <v>361</v>
      </c>
      <c r="D363" s="1" t="s">
        <v>434</v>
      </c>
      <c r="E363" s="1">
        <v>10069080653</v>
      </c>
      <c r="F363" s="1" t="s">
        <v>51</v>
      </c>
      <c r="G363" s="1">
        <v>2000</v>
      </c>
      <c r="H363" s="1">
        <f>2020-Table1[[#This Row],[YOB]]</f>
        <v>20</v>
      </c>
      <c r="I363" s="1">
        <v>115</v>
      </c>
      <c r="J363" s="1"/>
      <c r="K363" s="1"/>
      <c r="L363" s="1"/>
      <c r="M363" s="1">
        <v>115</v>
      </c>
    </row>
    <row r="364" spans="1:13" x14ac:dyDescent="0.25">
      <c r="A364" s="1" t="s">
        <v>12</v>
      </c>
      <c r="B364" s="1" t="s">
        <v>13</v>
      </c>
      <c r="C364" s="1">
        <v>361</v>
      </c>
      <c r="D364" s="1" t="s">
        <v>435</v>
      </c>
      <c r="E364" s="1">
        <v>10021746067</v>
      </c>
      <c r="F364" s="1" t="s">
        <v>51</v>
      </c>
      <c r="G364" s="1">
        <v>2000</v>
      </c>
      <c r="H364" s="1">
        <f>2020-Table1[[#This Row],[YOB]]</f>
        <v>20</v>
      </c>
      <c r="I364" s="1">
        <v>115</v>
      </c>
      <c r="J364" s="1"/>
      <c r="K364" s="1"/>
      <c r="L364" s="1"/>
      <c r="M364" s="1">
        <v>115</v>
      </c>
    </row>
    <row r="365" spans="1:13" x14ac:dyDescent="0.25">
      <c r="A365" s="1" t="s">
        <v>12</v>
      </c>
      <c r="B365" s="1" t="s">
        <v>13</v>
      </c>
      <c r="C365" s="1">
        <v>361</v>
      </c>
      <c r="D365" s="1" t="s">
        <v>436</v>
      </c>
      <c r="E365" s="1">
        <v>10008603072</v>
      </c>
      <c r="F365" s="1" t="s">
        <v>196</v>
      </c>
      <c r="G365" s="1">
        <v>1993</v>
      </c>
      <c r="H365" s="1">
        <f>2020-Table1[[#This Row],[YOB]]</f>
        <v>27</v>
      </c>
      <c r="I365" s="1">
        <v>115</v>
      </c>
      <c r="J365" s="1"/>
      <c r="K365" s="1"/>
      <c r="L365" s="1"/>
      <c r="M365" s="1">
        <v>115</v>
      </c>
    </row>
    <row r="366" spans="1:13" x14ac:dyDescent="0.25">
      <c r="A366" s="1" t="s">
        <v>12</v>
      </c>
      <c r="B366" s="1" t="s">
        <v>13</v>
      </c>
      <c r="C366" s="1">
        <v>361</v>
      </c>
      <c r="D366" s="1" t="s">
        <v>437</v>
      </c>
      <c r="E366" s="1">
        <v>10003526336</v>
      </c>
      <c r="F366" s="1" t="s">
        <v>243</v>
      </c>
      <c r="G366" s="1">
        <v>1982</v>
      </c>
      <c r="H366" s="1">
        <f>2020-Table1[[#This Row],[YOB]]</f>
        <v>38</v>
      </c>
      <c r="I366" s="1">
        <v>115</v>
      </c>
      <c r="J366" s="1"/>
      <c r="K366" s="1"/>
      <c r="L366" s="1"/>
      <c r="M366" s="1">
        <v>115</v>
      </c>
    </row>
    <row r="367" spans="1:13" x14ac:dyDescent="0.25">
      <c r="A367" s="1" t="s">
        <v>12</v>
      </c>
      <c r="B367" s="1" t="s">
        <v>13</v>
      </c>
      <c r="C367" s="1">
        <v>366</v>
      </c>
      <c r="D367" s="1" t="s">
        <v>438</v>
      </c>
      <c r="E367" s="1">
        <v>10007909322</v>
      </c>
      <c r="F367" s="1" t="s">
        <v>439</v>
      </c>
      <c r="G367" s="1">
        <v>1989</v>
      </c>
      <c r="H367" s="1">
        <f>2020-Table1[[#This Row],[YOB]]</f>
        <v>31</v>
      </c>
      <c r="I367" s="1">
        <v>114</v>
      </c>
      <c r="J367" s="1"/>
      <c r="K367" s="1"/>
      <c r="L367" s="1"/>
      <c r="M367" s="1">
        <v>114</v>
      </c>
    </row>
    <row r="368" spans="1:13" x14ac:dyDescent="0.25">
      <c r="A368" s="1" t="s">
        <v>12</v>
      </c>
      <c r="B368" s="1" t="s">
        <v>13</v>
      </c>
      <c r="C368" s="1">
        <v>367</v>
      </c>
      <c r="D368" s="1" t="s">
        <v>440</v>
      </c>
      <c r="E368" s="1">
        <v>10006033279</v>
      </c>
      <c r="F368" s="1" t="s">
        <v>418</v>
      </c>
      <c r="G368" s="1">
        <v>1988</v>
      </c>
      <c r="H368" s="1">
        <f>2020-Table1[[#This Row],[YOB]]</f>
        <v>32</v>
      </c>
      <c r="I368" s="1">
        <v>113</v>
      </c>
      <c r="J368" s="1"/>
      <c r="K368" s="1"/>
      <c r="L368" s="1"/>
      <c r="M368" s="1">
        <v>113</v>
      </c>
    </row>
    <row r="369" spans="1:13" x14ac:dyDescent="0.25">
      <c r="A369" s="1" t="s">
        <v>12</v>
      </c>
      <c r="B369" s="1" t="s">
        <v>13</v>
      </c>
      <c r="C369" s="1">
        <v>367</v>
      </c>
      <c r="D369" s="1" t="s">
        <v>441</v>
      </c>
      <c r="E369" s="1">
        <v>10011191659</v>
      </c>
      <c r="F369" s="1" t="s">
        <v>15</v>
      </c>
      <c r="G369" s="1">
        <v>1999</v>
      </c>
      <c r="H369" s="1">
        <f>2020-Table1[[#This Row],[YOB]]</f>
        <v>21</v>
      </c>
      <c r="I369" s="1">
        <v>105</v>
      </c>
      <c r="J369" s="1">
        <v>2</v>
      </c>
      <c r="K369" s="1">
        <v>6</v>
      </c>
      <c r="L369" s="1"/>
      <c r="M369" s="1">
        <v>113</v>
      </c>
    </row>
    <row r="370" spans="1:13" x14ac:dyDescent="0.25">
      <c r="A370" s="1" t="s">
        <v>12</v>
      </c>
      <c r="B370" s="1" t="s">
        <v>13</v>
      </c>
      <c r="C370" s="1">
        <v>367</v>
      </c>
      <c r="D370" s="1" t="s">
        <v>442</v>
      </c>
      <c r="E370" s="1">
        <v>10058561510</v>
      </c>
      <c r="F370" s="1" t="s">
        <v>46</v>
      </c>
      <c r="G370" s="1">
        <v>1998</v>
      </c>
      <c r="H370" s="1">
        <f>2020-Table1[[#This Row],[YOB]]</f>
        <v>22</v>
      </c>
      <c r="I370" s="1">
        <v>113</v>
      </c>
      <c r="J370" s="1"/>
      <c r="K370" s="1"/>
      <c r="L370" s="1"/>
      <c r="M370" s="1">
        <v>113</v>
      </c>
    </row>
    <row r="371" spans="1:13" x14ac:dyDescent="0.25">
      <c r="A371" s="1" t="s">
        <v>12</v>
      </c>
      <c r="B371" s="1" t="s">
        <v>13</v>
      </c>
      <c r="C371" s="1">
        <v>370</v>
      </c>
      <c r="D371" s="1" t="s">
        <v>443</v>
      </c>
      <c r="E371" s="1">
        <v>10007931146</v>
      </c>
      <c r="F371" s="1" t="s">
        <v>109</v>
      </c>
      <c r="G371" s="1">
        <v>1994</v>
      </c>
      <c r="H371" s="1">
        <f>2020-Table1[[#This Row],[YOB]]</f>
        <v>26</v>
      </c>
      <c r="I371" s="1">
        <v>112</v>
      </c>
      <c r="J371" s="1"/>
      <c r="K371" s="1"/>
      <c r="L371" s="1"/>
      <c r="M371" s="1">
        <v>112</v>
      </c>
    </row>
    <row r="372" spans="1:13" x14ac:dyDescent="0.25">
      <c r="A372" s="1" t="s">
        <v>12</v>
      </c>
      <c r="B372" s="1" t="s">
        <v>13</v>
      </c>
      <c r="C372" s="1">
        <v>371</v>
      </c>
      <c r="D372" s="1" t="s">
        <v>444</v>
      </c>
      <c r="E372" s="1">
        <v>10049653068</v>
      </c>
      <c r="F372" s="1" t="s">
        <v>445</v>
      </c>
      <c r="G372" s="1">
        <v>1993</v>
      </c>
      <c r="H372" s="1">
        <f>2020-Table1[[#This Row],[YOB]]</f>
        <v>27</v>
      </c>
      <c r="I372" s="1">
        <v>111</v>
      </c>
      <c r="J372" s="1"/>
      <c r="K372" s="1"/>
      <c r="L372" s="1"/>
      <c r="M372" s="1">
        <v>111</v>
      </c>
    </row>
    <row r="373" spans="1:13" x14ac:dyDescent="0.25">
      <c r="A373" s="1" t="s">
        <v>12</v>
      </c>
      <c r="B373" s="1" t="s">
        <v>13</v>
      </c>
      <c r="C373" s="1">
        <v>371</v>
      </c>
      <c r="D373" s="1" t="s">
        <v>446</v>
      </c>
      <c r="E373" s="1">
        <v>10005780574</v>
      </c>
      <c r="F373" s="1" t="s">
        <v>20</v>
      </c>
      <c r="G373" s="1">
        <v>1988</v>
      </c>
      <c r="H373" s="1">
        <f>2020-Table1[[#This Row],[YOB]]</f>
        <v>32</v>
      </c>
      <c r="I373" s="1">
        <v>111</v>
      </c>
      <c r="J373" s="1"/>
      <c r="K373" s="1"/>
      <c r="L373" s="1"/>
      <c r="M373" s="1">
        <v>111</v>
      </c>
    </row>
    <row r="374" spans="1:13" x14ac:dyDescent="0.25">
      <c r="A374" s="1" t="s">
        <v>12</v>
      </c>
      <c r="B374" s="1" t="s">
        <v>13</v>
      </c>
      <c r="C374" s="1">
        <v>371</v>
      </c>
      <c r="D374" s="1" t="s">
        <v>447</v>
      </c>
      <c r="E374" s="1">
        <v>10004511894</v>
      </c>
      <c r="F374" s="1" t="s">
        <v>15</v>
      </c>
      <c r="G374" s="1">
        <v>1988</v>
      </c>
      <c r="H374" s="1">
        <f>2020-Table1[[#This Row],[YOB]]</f>
        <v>32</v>
      </c>
      <c r="I374" s="1">
        <v>111</v>
      </c>
      <c r="J374" s="1"/>
      <c r="K374" s="1"/>
      <c r="L374" s="1"/>
      <c r="M374" s="1">
        <v>111</v>
      </c>
    </row>
    <row r="375" spans="1:13" x14ac:dyDescent="0.25">
      <c r="A375" s="1" t="s">
        <v>12</v>
      </c>
      <c r="B375" s="1" t="s">
        <v>13</v>
      </c>
      <c r="C375" s="1">
        <v>374</v>
      </c>
      <c r="D375" s="1" t="s">
        <v>448</v>
      </c>
      <c r="E375" s="1">
        <v>10014586255</v>
      </c>
      <c r="F375" s="1" t="s">
        <v>439</v>
      </c>
      <c r="G375" s="1">
        <v>1998</v>
      </c>
      <c r="H375" s="1">
        <f>2020-Table1[[#This Row],[YOB]]</f>
        <v>22</v>
      </c>
      <c r="I375" s="1">
        <v>110</v>
      </c>
      <c r="J375" s="1"/>
      <c r="K375" s="1"/>
      <c r="L375" s="1"/>
      <c r="M375" s="1">
        <v>110</v>
      </c>
    </row>
    <row r="376" spans="1:13" x14ac:dyDescent="0.25">
      <c r="A376" s="1" t="s">
        <v>12</v>
      </c>
      <c r="B376" s="1" t="s">
        <v>13</v>
      </c>
      <c r="C376" s="1">
        <v>374</v>
      </c>
      <c r="D376" s="1" t="s">
        <v>449</v>
      </c>
      <c r="E376" s="1">
        <v>10015818761</v>
      </c>
      <c r="F376" s="1" t="s">
        <v>80</v>
      </c>
      <c r="G376" s="1">
        <v>1999</v>
      </c>
      <c r="H376" s="1">
        <f>2020-Table1[[#This Row],[YOB]]</f>
        <v>21</v>
      </c>
      <c r="I376" s="1">
        <v>110</v>
      </c>
      <c r="J376" s="1"/>
      <c r="K376" s="1"/>
      <c r="L376" s="1"/>
      <c r="M376" s="1">
        <v>110</v>
      </c>
    </row>
    <row r="377" spans="1:13" x14ac:dyDescent="0.25">
      <c r="A377" s="1" t="s">
        <v>12</v>
      </c>
      <c r="B377" s="1" t="s">
        <v>13</v>
      </c>
      <c r="C377" s="1">
        <v>374</v>
      </c>
      <c r="D377" s="1" t="s">
        <v>450</v>
      </c>
      <c r="E377" s="1">
        <v>10008818900</v>
      </c>
      <c r="F377" s="1" t="s">
        <v>64</v>
      </c>
      <c r="G377" s="1">
        <v>1996</v>
      </c>
      <c r="H377" s="1">
        <f>2020-Table1[[#This Row],[YOB]]</f>
        <v>24</v>
      </c>
      <c r="I377" s="1">
        <v>110</v>
      </c>
      <c r="J377" s="1"/>
      <c r="K377" s="1"/>
      <c r="L377" s="1"/>
      <c r="M377" s="1">
        <v>110</v>
      </c>
    </row>
    <row r="378" spans="1:13" x14ac:dyDescent="0.25">
      <c r="A378" s="1" t="s">
        <v>12</v>
      </c>
      <c r="B378" s="1" t="s">
        <v>13</v>
      </c>
      <c r="C378" s="1">
        <v>374</v>
      </c>
      <c r="D378" s="1" t="s">
        <v>451</v>
      </c>
      <c r="E378" s="1">
        <v>10010080102</v>
      </c>
      <c r="F378" s="1" t="s">
        <v>452</v>
      </c>
      <c r="G378" s="1">
        <v>1991</v>
      </c>
      <c r="H378" s="1">
        <f>2020-Table1[[#This Row],[YOB]]</f>
        <v>29</v>
      </c>
      <c r="I378" s="1">
        <v>110</v>
      </c>
      <c r="J378" s="1"/>
      <c r="K378" s="1"/>
      <c r="L378" s="1"/>
      <c r="M378" s="1">
        <v>110</v>
      </c>
    </row>
    <row r="379" spans="1:13" x14ac:dyDescent="0.25">
      <c r="A379" s="1" t="s">
        <v>12</v>
      </c>
      <c r="B379" s="1" t="s">
        <v>13</v>
      </c>
      <c r="C379" s="1">
        <v>374</v>
      </c>
      <c r="D379" s="1" t="s">
        <v>453</v>
      </c>
      <c r="E379" s="1">
        <v>10011165892</v>
      </c>
      <c r="F379" s="1" t="s">
        <v>38</v>
      </c>
      <c r="G379" s="1">
        <v>1999</v>
      </c>
      <c r="H379" s="1">
        <f>2020-Table1[[#This Row],[YOB]]</f>
        <v>21</v>
      </c>
      <c r="I379" s="1">
        <v>110</v>
      </c>
      <c r="J379" s="1"/>
      <c r="K379" s="1"/>
      <c r="L379" s="1"/>
      <c r="M379" s="1">
        <v>110</v>
      </c>
    </row>
    <row r="380" spans="1:13" x14ac:dyDescent="0.25">
      <c r="A380" s="1" t="s">
        <v>12</v>
      </c>
      <c r="B380" s="1" t="s">
        <v>13</v>
      </c>
      <c r="C380" s="1">
        <v>374</v>
      </c>
      <c r="D380" s="1" t="s">
        <v>454</v>
      </c>
      <c r="E380" s="1">
        <v>10009337444</v>
      </c>
      <c r="F380" s="1" t="s">
        <v>67</v>
      </c>
      <c r="G380" s="1">
        <v>1997</v>
      </c>
      <c r="H380" s="1">
        <f>2020-Table1[[#This Row],[YOB]]</f>
        <v>23</v>
      </c>
      <c r="I380" s="1">
        <v>110</v>
      </c>
      <c r="J380" s="1"/>
      <c r="K380" s="1"/>
      <c r="L380" s="1"/>
      <c r="M380" s="1">
        <v>110</v>
      </c>
    </row>
    <row r="381" spans="1:13" x14ac:dyDescent="0.25">
      <c r="A381" s="1" t="s">
        <v>12</v>
      </c>
      <c r="B381" s="1" t="s">
        <v>13</v>
      </c>
      <c r="C381" s="1">
        <v>380</v>
      </c>
      <c r="D381" s="1" t="s">
        <v>455</v>
      </c>
      <c r="E381" s="1">
        <v>10016520595</v>
      </c>
      <c r="F381" s="1" t="s">
        <v>127</v>
      </c>
      <c r="G381" s="1">
        <v>2000</v>
      </c>
      <c r="H381" s="1">
        <f>2020-Table1[[#This Row],[YOB]]</f>
        <v>20</v>
      </c>
      <c r="I381" s="1">
        <v>109</v>
      </c>
      <c r="J381" s="1"/>
      <c r="K381" s="1"/>
      <c r="L381" s="1"/>
      <c r="M381" s="1">
        <v>109</v>
      </c>
    </row>
    <row r="382" spans="1:13" x14ac:dyDescent="0.25">
      <c r="A382" s="1" t="s">
        <v>12</v>
      </c>
      <c r="B382" s="1" t="s">
        <v>13</v>
      </c>
      <c r="C382" s="1">
        <v>380</v>
      </c>
      <c r="D382" s="1" t="s">
        <v>456</v>
      </c>
      <c r="E382" s="1">
        <v>10008144445</v>
      </c>
      <c r="F382" s="1" t="s">
        <v>17</v>
      </c>
      <c r="G382" s="1">
        <v>1989</v>
      </c>
      <c r="H382" s="1">
        <f>2020-Table1[[#This Row],[YOB]]</f>
        <v>31</v>
      </c>
      <c r="I382" s="1">
        <v>109</v>
      </c>
      <c r="J382" s="1"/>
      <c r="K382" s="1"/>
      <c r="L382" s="1"/>
      <c r="M382" s="1">
        <v>109</v>
      </c>
    </row>
    <row r="383" spans="1:13" x14ac:dyDescent="0.25">
      <c r="A383" s="1" t="s">
        <v>12</v>
      </c>
      <c r="B383" s="1" t="s">
        <v>13</v>
      </c>
      <c r="C383" s="1">
        <v>382</v>
      </c>
      <c r="D383" s="1" t="s">
        <v>457</v>
      </c>
      <c r="E383" s="1">
        <v>10035124185</v>
      </c>
      <c r="F383" s="1" t="s">
        <v>69</v>
      </c>
      <c r="G383" s="1">
        <v>2001</v>
      </c>
      <c r="H383" s="1">
        <f>2020-Table1[[#This Row],[YOB]]</f>
        <v>19</v>
      </c>
      <c r="I383" s="1">
        <v>90</v>
      </c>
      <c r="J383" s="1"/>
      <c r="K383" s="1"/>
      <c r="L383" s="1">
        <v>18</v>
      </c>
      <c r="M383" s="1">
        <v>108</v>
      </c>
    </row>
    <row r="384" spans="1:13" x14ac:dyDescent="0.25">
      <c r="A384" s="1" t="s">
        <v>12</v>
      </c>
      <c r="B384" s="1" t="s">
        <v>13</v>
      </c>
      <c r="C384" s="1">
        <v>382</v>
      </c>
      <c r="D384" s="1" t="s">
        <v>458</v>
      </c>
      <c r="E384" s="1">
        <v>10009078372</v>
      </c>
      <c r="F384" s="1" t="s">
        <v>139</v>
      </c>
      <c r="G384" s="1">
        <v>1985</v>
      </c>
      <c r="H384" s="1">
        <f>2020-Table1[[#This Row],[YOB]]</f>
        <v>35</v>
      </c>
      <c r="I384" s="1">
        <v>108</v>
      </c>
      <c r="J384" s="1"/>
      <c r="K384" s="1"/>
      <c r="L384" s="1"/>
      <c r="M384" s="1">
        <v>108</v>
      </c>
    </row>
    <row r="385" spans="1:13" x14ac:dyDescent="0.25">
      <c r="A385" s="1" t="s">
        <v>12</v>
      </c>
      <c r="B385" s="1" t="s">
        <v>13</v>
      </c>
      <c r="C385" s="1">
        <v>384</v>
      </c>
      <c r="D385" s="1" t="s">
        <v>459</v>
      </c>
      <c r="E385" s="1">
        <v>10048319017</v>
      </c>
      <c r="F385" s="1" t="s">
        <v>55</v>
      </c>
      <c r="G385" s="1">
        <v>2001</v>
      </c>
      <c r="H385" s="1">
        <f>2020-Table1[[#This Row],[YOB]]</f>
        <v>19</v>
      </c>
      <c r="I385" s="1">
        <v>107</v>
      </c>
      <c r="J385" s="1"/>
      <c r="K385" s="1"/>
      <c r="L385" s="1"/>
      <c r="M385" s="1">
        <v>107</v>
      </c>
    </row>
    <row r="386" spans="1:13" x14ac:dyDescent="0.25">
      <c r="A386" s="1" t="s">
        <v>12</v>
      </c>
      <c r="B386" s="1" t="s">
        <v>13</v>
      </c>
      <c r="C386" s="1">
        <v>384</v>
      </c>
      <c r="D386" s="1" t="s">
        <v>460</v>
      </c>
      <c r="E386" s="1">
        <v>10003323444</v>
      </c>
      <c r="F386" s="1" t="s">
        <v>20</v>
      </c>
      <c r="G386" s="1">
        <v>1988</v>
      </c>
      <c r="H386" s="1">
        <f>2020-Table1[[#This Row],[YOB]]</f>
        <v>32</v>
      </c>
      <c r="I386" s="1">
        <v>107</v>
      </c>
      <c r="J386" s="1"/>
      <c r="K386" s="1"/>
      <c r="L386" s="1"/>
      <c r="M386" s="1">
        <v>107</v>
      </c>
    </row>
    <row r="387" spans="1:13" x14ac:dyDescent="0.25">
      <c r="A387" s="1" t="s">
        <v>12</v>
      </c>
      <c r="B387" s="1" t="s">
        <v>13</v>
      </c>
      <c r="C387" s="1">
        <v>384</v>
      </c>
      <c r="D387" s="1" t="s">
        <v>461</v>
      </c>
      <c r="E387" s="1">
        <v>10010129309</v>
      </c>
      <c r="F387" s="1" t="s">
        <v>64</v>
      </c>
      <c r="G387" s="1">
        <v>1998</v>
      </c>
      <c r="H387" s="1">
        <f>2020-Table1[[#This Row],[YOB]]</f>
        <v>22</v>
      </c>
      <c r="I387" s="1">
        <v>104</v>
      </c>
      <c r="J387" s="1"/>
      <c r="K387" s="1"/>
      <c r="L387" s="1">
        <v>3</v>
      </c>
      <c r="M387" s="1">
        <v>107</v>
      </c>
    </row>
    <row r="388" spans="1:13" x14ac:dyDescent="0.25">
      <c r="A388" s="1" t="s">
        <v>12</v>
      </c>
      <c r="B388" s="1" t="s">
        <v>13</v>
      </c>
      <c r="C388" s="1">
        <v>384</v>
      </c>
      <c r="D388" s="1" t="s">
        <v>462</v>
      </c>
      <c r="E388" s="1">
        <v>10008737559</v>
      </c>
      <c r="F388" s="1" t="s">
        <v>64</v>
      </c>
      <c r="G388" s="1">
        <v>1996</v>
      </c>
      <c r="H388" s="1">
        <f>2020-Table1[[#This Row],[YOB]]</f>
        <v>24</v>
      </c>
      <c r="I388" s="1">
        <v>107</v>
      </c>
      <c r="J388" s="1"/>
      <c r="K388" s="1"/>
      <c r="L388" s="1"/>
      <c r="M388" s="1">
        <v>107</v>
      </c>
    </row>
    <row r="389" spans="1:13" x14ac:dyDescent="0.25">
      <c r="A389" s="1" t="s">
        <v>12</v>
      </c>
      <c r="B389" s="1" t="s">
        <v>13</v>
      </c>
      <c r="C389" s="1">
        <v>388</v>
      </c>
      <c r="D389" s="1" t="s">
        <v>463</v>
      </c>
      <c r="E389" s="1">
        <v>10006912343</v>
      </c>
      <c r="F389" s="1" t="s">
        <v>24</v>
      </c>
      <c r="G389" s="1">
        <v>1990</v>
      </c>
      <c r="H389" s="1">
        <f>2020-Table1[[#This Row],[YOB]]</f>
        <v>30</v>
      </c>
      <c r="I389" s="1">
        <v>106</v>
      </c>
      <c r="J389" s="1"/>
      <c r="K389" s="1"/>
      <c r="L389" s="1"/>
      <c r="M389" s="1">
        <v>106</v>
      </c>
    </row>
    <row r="390" spans="1:13" x14ac:dyDescent="0.25">
      <c r="A390" s="1" t="s">
        <v>12</v>
      </c>
      <c r="B390" s="1" t="s">
        <v>13</v>
      </c>
      <c r="C390" s="1">
        <v>388</v>
      </c>
      <c r="D390" s="1" t="s">
        <v>464</v>
      </c>
      <c r="E390" s="1">
        <v>10011185696</v>
      </c>
      <c r="F390" s="1" t="s">
        <v>132</v>
      </c>
      <c r="G390" s="1">
        <v>1999</v>
      </c>
      <c r="H390" s="1">
        <f>2020-Table1[[#This Row],[YOB]]</f>
        <v>21</v>
      </c>
      <c r="I390" s="1">
        <v>106</v>
      </c>
      <c r="J390" s="1"/>
      <c r="K390" s="1"/>
      <c r="L390" s="1"/>
      <c r="M390" s="1">
        <v>106</v>
      </c>
    </row>
    <row r="391" spans="1:13" x14ac:dyDescent="0.25">
      <c r="A391" s="1" t="s">
        <v>12</v>
      </c>
      <c r="B391" s="1" t="s">
        <v>13</v>
      </c>
      <c r="C391" s="1">
        <v>388</v>
      </c>
      <c r="D391" s="1" t="s">
        <v>465</v>
      </c>
      <c r="E391" s="1">
        <v>10011219850</v>
      </c>
      <c r="F391" s="1" t="s">
        <v>57</v>
      </c>
      <c r="G391" s="1">
        <v>1997</v>
      </c>
      <c r="H391" s="1">
        <f>2020-Table1[[#This Row],[YOB]]</f>
        <v>23</v>
      </c>
      <c r="I391" s="1">
        <v>100</v>
      </c>
      <c r="J391" s="1">
        <v>3</v>
      </c>
      <c r="K391" s="1">
        <v>3</v>
      </c>
      <c r="L391" s="1"/>
      <c r="M391" s="1">
        <v>106</v>
      </c>
    </row>
    <row r="392" spans="1:13" x14ac:dyDescent="0.25">
      <c r="A392" s="1" t="s">
        <v>12</v>
      </c>
      <c r="B392" s="1" t="s">
        <v>13</v>
      </c>
      <c r="C392" s="1">
        <v>388</v>
      </c>
      <c r="D392" s="1" t="s">
        <v>466</v>
      </c>
      <c r="E392" s="1">
        <v>10009700182</v>
      </c>
      <c r="F392" s="1" t="s">
        <v>467</v>
      </c>
      <c r="G392" s="1">
        <v>1992</v>
      </c>
      <c r="H392" s="1">
        <f>2020-Table1[[#This Row],[YOB]]</f>
        <v>28</v>
      </c>
      <c r="I392" s="1">
        <v>106</v>
      </c>
      <c r="J392" s="1"/>
      <c r="K392" s="1"/>
      <c r="L392" s="1"/>
      <c r="M392" s="1">
        <v>106</v>
      </c>
    </row>
    <row r="393" spans="1:13" x14ac:dyDescent="0.25">
      <c r="A393" s="1" t="s">
        <v>12</v>
      </c>
      <c r="B393" s="1" t="s">
        <v>13</v>
      </c>
      <c r="C393" s="1">
        <v>392</v>
      </c>
      <c r="D393" s="1" t="s">
        <v>468</v>
      </c>
      <c r="E393" s="1">
        <v>10052918736</v>
      </c>
      <c r="F393" s="1" t="s">
        <v>96</v>
      </c>
      <c r="G393" s="1">
        <v>1994</v>
      </c>
      <c r="H393" s="1">
        <f>2020-Table1[[#This Row],[YOB]]</f>
        <v>26</v>
      </c>
      <c r="I393" s="1">
        <v>105</v>
      </c>
      <c r="J393" s="1"/>
      <c r="K393" s="1"/>
      <c r="L393" s="1"/>
      <c r="M393" s="1">
        <v>105</v>
      </c>
    </row>
    <row r="394" spans="1:13" x14ac:dyDescent="0.25">
      <c r="A394" s="1" t="s">
        <v>12</v>
      </c>
      <c r="B394" s="1" t="s">
        <v>13</v>
      </c>
      <c r="C394" s="1">
        <v>392</v>
      </c>
      <c r="D394" s="1" t="s">
        <v>469</v>
      </c>
      <c r="E394" s="1">
        <v>10009745652</v>
      </c>
      <c r="F394" s="1" t="s">
        <v>24</v>
      </c>
      <c r="G394" s="1">
        <v>1998</v>
      </c>
      <c r="H394" s="1">
        <f>2020-Table1[[#This Row],[YOB]]</f>
        <v>22</v>
      </c>
      <c r="I394" s="1">
        <v>105</v>
      </c>
      <c r="J394" s="1"/>
      <c r="K394" s="1"/>
      <c r="L394" s="1"/>
      <c r="M394" s="1">
        <v>105</v>
      </c>
    </row>
    <row r="395" spans="1:13" x14ac:dyDescent="0.25">
      <c r="A395" s="1" t="s">
        <v>12</v>
      </c>
      <c r="B395" s="1" t="s">
        <v>13</v>
      </c>
      <c r="C395" s="1">
        <v>392</v>
      </c>
      <c r="D395" s="1" t="s">
        <v>470</v>
      </c>
      <c r="E395" s="1">
        <v>10007457664</v>
      </c>
      <c r="F395" s="1" t="s">
        <v>38</v>
      </c>
      <c r="G395" s="1">
        <v>1991</v>
      </c>
      <c r="H395" s="1">
        <f>2020-Table1[[#This Row],[YOB]]</f>
        <v>29</v>
      </c>
      <c r="I395" s="1">
        <v>105</v>
      </c>
      <c r="J395" s="1"/>
      <c r="K395" s="1"/>
      <c r="L395" s="1"/>
      <c r="M395" s="1">
        <v>105</v>
      </c>
    </row>
    <row r="396" spans="1:13" x14ac:dyDescent="0.25">
      <c r="A396" s="1" t="s">
        <v>12</v>
      </c>
      <c r="B396" s="1" t="s">
        <v>13</v>
      </c>
      <c r="C396" s="1">
        <v>392</v>
      </c>
      <c r="D396" s="1" t="s">
        <v>471</v>
      </c>
      <c r="E396" s="1">
        <v>10009923787</v>
      </c>
      <c r="F396" s="1" t="s">
        <v>41</v>
      </c>
      <c r="G396" s="1">
        <v>1993</v>
      </c>
      <c r="H396" s="1">
        <f>2020-Table1[[#This Row],[YOB]]</f>
        <v>27</v>
      </c>
      <c r="I396" s="1">
        <v>105</v>
      </c>
      <c r="J396" s="1"/>
      <c r="K396" s="1"/>
      <c r="L396" s="1"/>
      <c r="M396" s="1">
        <v>105</v>
      </c>
    </row>
    <row r="397" spans="1:13" x14ac:dyDescent="0.25">
      <c r="A397" s="1" t="s">
        <v>12</v>
      </c>
      <c r="B397" s="1" t="s">
        <v>13</v>
      </c>
      <c r="C397" s="1">
        <v>396</v>
      </c>
      <c r="D397" s="1" t="s">
        <v>472</v>
      </c>
      <c r="E397" s="1">
        <v>10002995563</v>
      </c>
      <c r="F397" s="1" t="s">
        <v>24</v>
      </c>
      <c r="G397" s="1">
        <v>1983</v>
      </c>
      <c r="H397" s="1">
        <f>2020-Table1[[#This Row],[YOB]]</f>
        <v>37</v>
      </c>
      <c r="I397" s="1">
        <v>104</v>
      </c>
      <c r="J397" s="1"/>
      <c r="K397" s="1"/>
      <c r="L397" s="1"/>
      <c r="M397" s="1">
        <v>104</v>
      </c>
    </row>
    <row r="398" spans="1:13" x14ac:dyDescent="0.25">
      <c r="A398" s="1" t="s">
        <v>12</v>
      </c>
      <c r="B398" s="1" t="s">
        <v>13</v>
      </c>
      <c r="C398" s="1">
        <v>396</v>
      </c>
      <c r="D398" s="1" t="s">
        <v>473</v>
      </c>
      <c r="E398" s="1">
        <v>10010594505</v>
      </c>
      <c r="F398" s="1" t="s">
        <v>412</v>
      </c>
      <c r="G398" s="1">
        <v>1995</v>
      </c>
      <c r="H398" s="1">
        <f>2020-Table1[[#This Row],[YOB]]</f>
        <v>25</v>
      </c>
      <c r="I398" s="1">
        <v>104</v>
      </c>
      <c r="J398" s="1"/>
      <c r="K398" s="1"/>
      <c r="L398" s="1"/>
      <c r="M398" s="1">
        <v>104</v>
      </c>
    </row>
    <row r="399" spans="1:13" x14ac:dyDescent="0.25">
      <c r="A399" s="1" t="s">
        <v>12</v>
      </c>
      <c r="B399" s="1" t="s">
        <v>13</v>
      </c>
      <c r="C399" s="1">
        <v>396</v>
      </c>
      <c r="D399" s="1" t="s">
        <v>474</v>
      </c>
      <c r="E399" s="1">
        <v>10003668196</v>
      </c>
      <c r="F399" s="1" t="s">
        <v>196</v>
      </c>
      <c r="G399" s="1">
        <v>1981</v>
      </c>
      <c r="H399" s="1">
        <f>2020-Table1[[#This Row],[YOB]]</f>
        <v>39</v>
      </c>
      <c r="I399" s="1">
        <v>104</v>
      </c>
      <c r="J399" s="1"/>
      <c r="K399" s="1"/>
      <c r="L399" s="1"/>
      <c r="M399" s="1">
        <v>104</v>
      </c>
    </row>
    <row r="400" spans="1:13" x14ac:dyDescent="0.25">
      <c r="A400" s="1" t="s">
        <v>12</v>
      </c>
      <c r="B400" s="1" t="s">
        <v>13</v>
      </c>
      <c r="C400" s="1">
        <v>396</v>
      </c>
      <c r="D400" s="1" t="s">
        <v>475</v>
      </c>
      <c r="E400" s="1">
        <v>10011184989</v>
      </c>
      <c r="F400" s="1" t="s">
        <v>22</v>
      </c>
      <c r="G400" s="1">
        <v>1999</v>
      </c>
      <c r="H400" s="1">
        <f>2020-Table1[[#This Row],[YOB]]</f>
        <v>21</v>
      </c>
      <c r="I400" s="1">
        <v>104</v>
      </c>
      <c r="J400" s="1"/>
      <c r="K400" s="1"/>
      <c r="L400" s="1"/>
      <c r="M400" s="1">
        <v>104</v>
      </c>
    </row>
    <row r="401" spans="1:13" x14ac:dyDescent="0.25">
      <c r="A401" s="1" t="s">
        <v>12</v>
      </c>
      <c r="B401" s="1" t="s">
        <v>13</v>
      </c>
      <c r="C401" s="1">
        <v>400</v>
      </c>
      <c r="D401" s="1" t="s">
        <v>476</v>
      </c>
      <c r="E401" s="1">
        <v>10008894880</v>
      </c>
      <c r="F401" s="1" t="s">
        <v>38</v>
      </c>
      <c r="G401" s="1">
        <v>1988</v>
      </c>
      <c r="H401" s="1">
        <f>2020-Table1[[#This Row],[YOB]]</f>
        <v>32</v>
      </c>
      <c r="I401" s="1">
        <v>103</v>
      </c>
      <c r="J401" s="1"/>
      <c r="K401" s="1"/>
      <c r="L401" s="1"/>
      <c r="M401" s="1">
        <v>103</v>
      </c>
    </row>
    <row r="402" spans="1:13" x14ac:dyDescent="0.25">
      <c r="A402" s="1" t="s">
        <v>12</v>
      </c>
      <c r="B402" s="1" t="s">
        <v>13</v>
      </c>
      <c r="C402" s="1">
        <v>400</v>
      </c>
      <c r="D402" s="1" t="s">
        <v>477</v>
      </c>
      <c r="E402" s="1">
        <v>10010788303</v>
      </c>
      <c r="F402" s="1" t="s">
        <v>478</v>
      </c>
      <c r="G402" s="1">
        <v>1998</v>
      </c>
      <c r="H402" s="1">
        <f>2020-Table1[[#This Row],[YOB]]</f>
        <v>22</v>
      </c>
      <c r="I402" s="1">
        <v>103</v>
      </c>
      <c r="J402" s="1"/>
      <c r="K402" s="1"/>
      <c r="L402" s="1"/>
      <c r="M402" s="1">
        <v>103</v>
      </c>
    </row>
    <row r="403" spans="1:13" x14ac:dyDescent="0.25">
      <c r="A403" s="1" t="s">
        <v>12</v>
      </c>
      <c r="B403" s="1" t="s">
        <v>13</v>
      </c>
      <c r="C403" s="1">
        <v>400</v>
      </c>
      <c r="D403" s="1" t="s">
        <v>479</v>
      </c>
      <c r="E403" s="1">
        <v>10010776074</v>
      </c>
      <c r="F403" s="1" t="s">
        <v>34</v>
      </c>
      <c r="G403" s="1">
        <v>1991</v>
      </c>
      <c r="H403" s="1">
        <f>2020-Table1[[#This Row],[YOB]]</f>
        <v>29</v>
      </c>
      <c r="I403" s="1">
        <v>103</v>
      </c>
      <c r="J403" s="1"/>
      <c r="K403" s="1"/>
      <c r="L403" s="1"/>
      <c r="M403" s="1">
        <v>103</v>
      </c>
    </row>
    <row r="404" spans="1:13" x14ac:dyDescent="0.25">
      <c r="A404" s="1" t="s">
        <v>12</v>
      </c>
      <c r="B404" s="1" t="s">
        <v>13</v>
      </c>
      <c r="C404" s="1">
        <v>403</v>
      </c>
      <c r="D404" s="1" t="s">
        <v>480</v>
      </c>
      <c r="E404" s="1">
        <v>10008684918</v>
      </c>
      <c r="F404" s="1" t="s">
        <v>481</v>
      </c>
      <c r="G404" s="1">
        <v>1995</v>
      </c>
      <c r="H404" s="1">
        <f>2020-Table1[[#This Row],[YOB]]</f>
        <v>25</v>
      </c>
      <c r="I404" s="1">
        <v>102</v>
      </c>
      <c r="J404" s="1"/>
      <c r="K404" s="1"/>
      <c r="L404" s="1"/>
      <c r="M404" s="1">
        <v>102</v>
      </c>
    </row>
    <row r="405" spans="1:13" x14ac:dyDescent="0.25">
      <c r="A405" s="1" t="s">
        <v>12</v>
      </c>
      <c r="B405" s="1" t="s">
        <v>13</v>
      </c>
      <c r="C405" s="1">
        <v>403</v>
      </c>
      <c r="D405" s="1" t="s">
        <v>482</v>
      </c>
      <c r="E405" s="1">
        <v>10008622169</v>
      </c>
      <c r="F405" s="1" t="s">
        <v>15</v>
      </c>
      <c r="G405" s="1">
        <v>1988</v>
      </c>
      <c r="H405" s="1">
        <f>2020-Table1[[#This Row],[YOB]]</f>
        <v>32</v>
      </c>
      <c r="I405" s="1">
        <v>102</v>
      </c>
      <c r="J405" s="1"/>
      <c r="K405" s="1"/>
      <c r="L405" s="1"/>
      <c r="M405" s="1">
        <v>102</v>
      </c>
    </row>
    <row r="406" spans="1:13" x14ac:dyDescent="0.25">
      <c r="A406" s="1" t="s">
        <v>12</v>
      </c>
      <c r="B406" s="1" t="s">
        <v>13</v>
      </c>
      <c r="C406" s="1">
        <v>403</v>
      </c>
      <c r="D406" s="1" t="s">
        <v>483</v>
      </c>
      <c r="E406" s="1">
        <v>10007707844</v>
      </c>
      <c r="F406" s="1" t="s">
        <v>64</v>
      </c>
      <c r="G406" s="1">
        <v>1994</v>
      </c>
      <c r="H406" s="1">
        <f>2020-Table1[[#This Row],[YOB]]</f>
        <v>26</v>
      </c>
      <c r="I406" s="1">
        <v>102</v>
      </c>
      <c r="J406" s="1"/>
      <c r="K406" s="1"/>
      <c r="L406" s="1"/>
      <c r="M406" s="1">
        <v>102</v>
      </c>
    </row>
    <row r="407" spans="1:13" x14ac:dyDescent="0.25">
      <c r="A407" s="1" t="s">
        <v>12</v>
      </c>
      <c r="B407" s="1" t="s">
        <v>13</v>
      </c>
      <c r="C407" s="1">
        <v>406</v>
      </c>
      <c r="D407" s="1" t="s">
        <v>484</v>
      </c>
      <c r="E407" s="1">
        <v>10009545992</v>
      </c>
      <c r="F407" s="1" t="s">
        <v>119</v>
      </c>
      <c r="G407" s="1">
        <v>1997</v>
      </c>
      <c r="H407" s="1">
        <f>2020-Table1[[#This Row],[YOB]]</f>
        <v>23</v>
      </c>
      <c r="I407" s="1">
        <v>101</v>
      </c>
      <c r="J407" s="1"/>
      <c r="K407" s="1"/>
      <c r="L407" s="1"/>
      <c r="M407" s="1">
        <v>101</v>
      </c>
    </row>
    <row r="408" spans="1:13" x14ac:dyDescent="0.25">
      <c r="A408" s="1" t="s">
        <v>12</v>
      </c>
      <c r="B408" s="1" t="s">
        <v>13</v>
      </c>
      <c r="C408" s="1">
        <v>406</v>
      </c>
      <c r="D408" s="1" t="s">
        <v>485</v>
      </c>
      <c r="E408" s="1">
        <v>10062357745</v>
      </c>
      <c r="F408" s="1" t="s">
        <v>486</v>
      </c>
      <c r="G408" s="1">
        <v>1989</v>
      </c>
      <c r="H408" s="1">
        <f>2020-Table1[[#This Row],[YOB]]</f>
        <v>31</v>
      </c>
      <c r="I408" s="1">
        <v>101</v>
      </c>
      <c r="J408" s="1"/>
      <c r="K408" s="1"/>
      <c r="L408" s="1"/>
      <c r="M408" s="1">
        <v>101</v>
      </c>
    </row>
    <row r="409" spans="1:13" x14ac:dyDescent="0.25">
      <c r="A409" s="1" t="s">
        <v>12</v>
      </c>
      <c r="B409" s="1" t="s">
        <v>13</v>
      </c>
      <c r="C409" s="1">
        <v>406</v>
      </c>
      <c r="D409" s="1" t="s">
        <v>487</v>
      </c>
      <c r="E409" s="1">
        <v>10013492478</v>
      </c>
      <c r="F409" s="1" t="s">
        <v>20</v>
      </c>
      <c r="G409" s="1">
        <v>1991</v>
      </c>
      <c r="H409" s="1">
        <f>2020-Table1[[#This Row],[YOB]]</f>
        <v>29</v>
      </c>
      <c r="I409" s="1">
        <v>101</v>
      </c>
      <c r="J409" s="1"/>
      <c r="K409" s="1"/>
      <c r="L409" s="1"/>
      <c r="M409" s="1">
        <v>101</v>
      </c>
    </row>
    <row r="410" spans="1:13" x14ac:dyDescent="0.25">
      <c r="A410" s="1" t="s">
        <v>12</v>
      </c>
      <c r="B410" s="1" t="s">
        <v>13</v>
      </c>
      <c r="C410" s="1">
        <v>409</v>
      </c>
      <c r="D410" s="1" t="s">
        <v>488</v>
      </c>
      <c r="E410" s="1">
        <v>10007757758</v>
      </c>
      <c r="F410" s="1" t="s">
        <v>17</v>
      </c>
      <c r="G410" s="1">
        <v>1989</v>
      </c>
      <c r="H410" s="1">
        <f>2020-Table1[[#This Row],[YOB]]</f>
        <v>31</v>
      </c>
      <c r="I410" s="1">
        <v>100</v>
      </c>
      <c r="J410" s="1"/>
      <c r="K410" s="1"/>
      <c r="L410" s="1"/>
      <c r="M410" s="1">
        <v>100</v>
      </c>
    </row>
    <row r="411" spans="1:13" x14ac:dyDescent="0.25">
      <c r="A411" s="1" t="s">
        <v>12</v>
      </c>
      <c r="B411" s="1" t="s">
        <v>13</v>
      </c>
      <c r="C411" s="1">
        <v>409</v>
      </c>
      <c r="D411" s="1" t="s">
        <v>489</v>
      </c>
      <c r="E411" s="1">
        <v>10086482857</v>
      </c>
      <c r="F411" s="1" t="s">
        <v>490</v>
      </c>
      <c r="G411" s="1">
        <v>1991</v>
      </c>
      <c r="H411" s="1">
        <f>2020-Table1[[#This Row],[YOB]]</f>
        <v>29</v>
      </c>
      <c r="I411" s="1">
        <v>100</v>
      </c>
      <c r="J411" s="1"/>
      <c r="K411" s="1"/>
      <c r="L411" s="1"/>
      <c r="M411" s="1">
        <v>100</v>
      </c>
    </row>
    <row r="412" spans="1:13" x14ac:dyDescent="0.25">
      <c r="A412" s="1" t="s">
        <v>12</v>
      </c>
      <c r="B412" s="1" t="s">
        <v>13</v>
      </c>
      <c r="C412" s="1">
        <v>409</v>
      </c>
      <c r="D412" s="1" t="s">
        <v>491</v>
      </c>
      <c r="E412" s="1">
        <v>10011145583</v>
      </c>
      <c r="F412" s="1" t="s">
        <v>22</v>
      </c>
      <c r="G412" s="1">
        <v>1998</v>
      </c>
      <c r="H412" s="1">
        <f>2020-Table1[[#This Row],[YOB]]</f>
        <v>22</v>
      </c>
      <c r="I412" s="1">
        <v>90</v>
      </c>
      <c r="J412" s="1"/>
      <c r="K412" s="1">
        <v>10</v>
      </c>
      <c r="L412" s="1"/>
      <c r="M412" s="1">
        <v>100</v>
      </c>
    </row>
    <row r="413" spans="1:13" x14ac:dyDescent="0.25">
      <c r="A413" s="1" t="s">
        <v>12</v>
      </c>
      <c r="B413" s="1" t="s">
        <v>13</v>
      </c>
      <c r="C413" s="1">
        <v>409</v>
      </c>
      <c r="D413" s="1" t="s">
        <v>492</v>
      </c>
      <c r="E413" s="1">
        <v>10009662901</v>
      </c>
      <c r="F413" s="1" t="s">
        <v>106</v>
      </c>
      <c r="G413" s="1">
        <v>1989</v>
      </c>
      <c r="H413" s="1">
        <f>2020-Table1[[#This Row],[YOB]]</f>
        <v>31</v>
      </c>
      <c r="I413" s="1">
        <v>100</v>
      </c>
      <c r="J413" s="1"/>
      <c r="K413" s="1"/>
      <c r="L413" s="1"/>
      <c r="M413" s="1">
        <v>100</v>
      </c>
    </row>
    <row r="414" spans="1:13" x14ac:dyDescent="0.25">
      <c r="A414" s="1" t="s">
        <v>12</v>
      </c>
      <c r="B414" s="1" t="s">
        <v>13</v>
      </c>
      <c r="C414" s="1">
        <v>409</v>
      </c>
      <c r="D414" s="1" t="s">
        <v>493</v>
      </c>
      <c r="E414" s="1">
        <v>10062995622</v>
      </c>
      <c r="F414" s="1" t="s">
        <v>361</v>
      </c>
      <c r="G414" s="1">
        <v>1998</v>
      </c>
      <c r="H414" s="1">
        <f>2020-Table1[[#This Row],[YOB]]</f>
        <v>22</v>
      </c>
      <c r="I414" s="1">
        <v>100</v>
      </c>
      <c r="J414" s="1"/>
      <c r="K414" s="1"/>
      <c r="L414" s="1"/>
      <c r="M414" s="1">
        <v>100</v>
      </c>
    </row>
    <row r="415" spans="1:13" x14ac:dyDescent="0.25">
      <c r="A415" s="1" t="s">
        <v>12</v>
      </c>
      <c r="B415" s="1" t="s">
        <v>13</v>
      </c>
      <c r="C415" s="1">
        <v>409</v>
      </c>
      <c r="D415" s="1" t="s">
        <v>494</v>
      </c>
      <c r="E415" s="1">
        <v>10044061222</v>
      </c>
      <c r="F415" s="1" t="s">
        <v>109</v>
      </c>
      <c r="G415" s="1">
        <v>1992</v>
      </c>
      <c r="H415" s="1">
        <f>2020-Table1[[#This Row],[YOB]]</f>
        <v>28</v>
      </c>
      <c r="I415" s="1">
        <v>100</v>
      </c>
      <c r="J415" s="1"/>
      <c r="K415" s="1"/>
      <c r="L415" s="1"/>
      <c r="M415" s="1">
        <v>100</v>
      </c>
    </row>
    <row r="416" spans="1:13" x14ac:dyDescent="0.25">
      <c r="A416" s="1" t="s">
        <v>12</v>
      </c>
      <c r="B416" s="1" t="s">
        <v>13</v>
      </c>
      <c r="C416" s="1">
        <v>409</v>
      </c>
      <c r="D416" s="1" t="s">
        <v>495</v>
      </c>
      <c r="E416" s="1">
        <v>10003474907</v>
      </c>
      <c r="F416" s="1" t="s">
        <v>496</v>
      </c>
      <c r="G416" s="1">
        <v>1982</v>
      </c>
      <c r="H416" s="1">
        <f>2020-Table1[[#This Row],[YOB]]</f>
        <v>38</v>
      </c>
      <c r="I416" s="1">
        <v>100</v>
      </c>
      <c r="J416" s="1"/>
      <c r="K416" s="1"/>
      <c r="L416" s="1"/>
      <c r="M416" s="1">
        <v>100</v>
      </c>
    </row>
    <row r="417" spans="1:13" x14ac:dyDescent="0.25">
      <c r="A417" s="1" t="s">
        <v>12</v>
      </c>
      <c r="B417" s="1" t="s">
        <v>13</v>
      </c>
      <c r="C417" s="1">
        <v>409</v>
      </c>
      <c r="D417" s="1" t="s">
        <v>497</v>
      </c>
      <c r="E417" s="1">
        <v>10022243700</v>
      </c>
      <c r="F417" s="1" t="s">
        <v>498</v>
      </c>
      <c r="G417" s="1">
        <v>2000</v>
      </c>
      <c r="H417" s="1">
        <f>2020-Table1[[#This Row],[YOB]]</f>
        <v>20</v>
      </c>
      <c r="I417" s="1">
        <v>100</v>
      </c>
      <c r="J417" s="1"/>
      <c r="K417" s="1"/>
      <c r="L417" s="1"/>
      <c r="M417" s="1">
        <v>100</v>
      </c>
    </row>
    <row r="418" spans="1:13" x14ac:dyDescent="0.25">
      <c r="A418" s="1" t="s">
        <v>12</v>
      </c>
      <c r="B418" s="1" t="s">
        <v>13</v>
      </c>
      <c r="C418" s="1">
        <v>409</v>
      </c>
      <c r="D418" s="1" t="s">
        <v>499</v>
      </c>
      <c r="E418" s="1">
        <v>10006927703</v>
      </c>
      <c r="F418" s="1" t="s">
        <v>500</v>
      </c>
      <c r="G418" s="1">
        <v>1987</v>
      </c>
      <c r="H418" s="1">
        <f>2020-Table1[[#This Row],[YOB]]</f>
        <v>33</v>
      </c>
      <c r="I418" s="1">
        <v>100</v>
      </c>
      <c r="J418" s="1"/>
      <c r="K418" s="1"/>
      <c r="L418" s="1"/>
      <c r="M418" s="1">
        <v>100</v>
      </c>
    </row>
    <row r="419" spans="1:13" x14ac:dyDescent="0.25">
      <c r="A419" s="1" t="s">
        <v>12</v>
      </c>
      <c r="B419" s="1" t="s">
        <v>13</v>
      </c>
      <c r="C419" s="1">
        <v>409</v>
      </c>
      <c r="D419" s="1" t="s">
        <v>501</v>
      </c>
      <c r="E419" s="1">
        <v>10009112324</v>
      </c>
      <c r="F419" s="1" t="s">
        <v>502</v>
      </c>
      <c r="G419" s="1">
        <v>1992</v>
      </c>
      <c r="H419" s="1">
        <f>2020-Table1[[#This Row],[YOB]]</f>
        <v>28</v>
      </c>
      <c r="I419" s="1">
        <v>100</v>
      </c>
      <c r="J419" s="1"/>
      <c r="K419" s="1"/>
      <c r="L419" s="1"/>
      <c r="M419" s="1">
        <v>100</v>
      </c>
    </row>
    <row r="420" spans="1:13" x14ac:dyDescent="0.25">
      <c r="A420" s="1" t="s">
        <v>12</v>
      </c>
      <c r="B420" s="1" t="s">
        <v>13</v>
      </c>
      <c r="C420" s="1">
        <v>409</v>
      </c>
      <c r="D420" s="1" t="s">
        <v>503</v>
      </c>
      <c r="E420" s="1">
        <v>10006013778</v>
      </c>
      <c r="F420" s="1" t="s">
        <v>490</v>
      </c>
      <c r="G420" s="1">
        <v>1986</v>
      </c>
      <c r="H420" s="1">
        <f>2020-Table1[[#This Row],[YOB]]</f>
        <v>34</v>
      </c>
      <c r="I420" s="1">
        <v>100</v>
      </c>
      <c r="J420" s="1"/>
      <c r="K420" s="1"/>
      <c r="L420" s="1"/>
      <c r="M420" s="1">
        <v>100</v>
      </c>
    </row>
    <row r="421" spans="1:13" x14ac:dyDescent="0.25">
      <c r="A421" s="1" t="s">
        <v>12</v>
      </c>
      <c r="B421" s="1" t="s">
        <v>13</v>
      </c>
      <c r="C421" s="1">
        <v>409</v>
      </c>
      <c r="D421" s="1" t="s">
        <v>504</v>
      </c>
      <c r="E421" s="1">
        <v>10014926765</v>
      </c>
      <c r="F421" s="1" t="s">
        <v>505</v>
      </c>
      <c r="G421" s="1">
        <v>1999</v>
      </c>
      <c r="H421" s="1">
        <f>2020-Table1[[#This Row],[YOB]]</f>
        <v>21</v>
      </c>
      <c r="I421" s="1">
        <v>100</v>
      </c>
      <c r="J421" s="1"/>
      <c r="K421" s="1"/>
      <c r="L421" s="1"/>
      <c r="M421" s="1">
        <v>100</v>
      </c>
    </row>
    <row r="422" spans="1:13" x14ac:dyDescent="0.25">
      <c r="A422" s="1" t="s">
        <v>12</v>
      </c>
      <c r="B422" s="1" t="s">
        <v>13</v>
      </c>
      <c r="C422" s="1">
        <v>409</v>
      </c>
      <c r="D422" s="1" t="s">
        <v>506</v>
      </c>
      <c r="E422" s="1">
        <v>10009697556</v>
      </c>
      <c r="F422" s="1" t="s">
        <v>467</v>
      </c>
      <c r="G422" s="1">
        <v>1989</v>
      </c>
      <c r="H422" s="1">
        <f>2020-Table1[[#This Row],[YOB]]</f>
        <v>31</v>
      </c>
      <c r="I422" s="1">
        <v>100</v>
      </c>
      <c r="J422" s="1"/>
      <c r="K422" s="1"/>
      <c r="L422" s="1"/>
      <c r="M422" s="1">
        <v>100</v>
      </c>
    </row>
    <row r="423" spans="1:13" x14ac:dyDescent="0.25">
      <c r="A423" s="1" t="s">
        <v>12</v>
      </c>
      <c r="B423" s="1" t="s">
        <v>13</v>
      </c>
      <c r="C423" s="1">
        <v>409</v>
      </c>
      <c r="D423" s="1" t="s">
        <v>507</v>
      </c>
      <c r="E423" s="1">
        <v>10009865991</v>
      </c>
      <c r="F423" s="1" t="s">
        <v>508</v>
      </c>
      <c r="G423" s="1">
        <v>1994</v>
      </c>
      <c r="H423" s="1">
        <f>2020-Table1[[#This Row],[YOB]]</f>
        <v>26</v>
      </c>
      <c r="I423" s="1">
        <v>100</v>
      </c>
      <c r="J423" s="1"/>
      <c r="K423" s="1"/>
      <c r="L423" s="1"/>
      <c r="M423" s="1">
        <v>100</v>
      </c>
    </row>
    <row r="424" spans="1:13" x14ac:dyDescent="0.25">
      <c r="A424" s="1" t="s">
        <v>12</v>
      </c>
      <c r="B424" s="1" t="s">
        <v>13</v>
      </c>
      <c r="C424" s="1">
        <v>409</v>
      </c>
      <c r="D424" s="1" t="s">
        <v>509</v>
      </c>
      <c r="E424" s="1">
        <v>10009878927</v>
      </c>
      <c r="F424" s="1" t="s">
        <v>510</v>
      </c>
      <c r="G424" s="1">
        <v>1998</v>
      </c>
      <c r="H424" s="1">
        <f>2020-Table1[[#This Row],[YOB]]</f>
        <v>22</v>
      </c>
      <c r="I424" s="1">
        <v>100</v>
      </c>
      <c r="J424" s="1"/>
      <c r="K424" s="1"/>
      <c r="L424" s="1"/>
      <c r="M424" s="1">
        <v>100</v>
      </c>
    </row>
    <row r="425" spans="1:13" x14ac:dyDescent="0.25">
      <c r="A425" s="1" t="s">
        <v>12</v>
      </c>
      <c r="B425" s="1" t="s">
        <v>13</v>
      </c>
      <c r="C425" s="1">
        <v>424</v>
      </c>
      <c r="D425" s="1" t="s">
        <v>511</v>
      </c>
      <c r="E425" s="1">
        <v>10006956904</v>
      </c>
      <c r="F425" s="1" t="s">
        <v>24</v>
      </c>
      <c r="G425" s="1">
        <v>1989</v>
      </c>
      <c r="H425" s="1">
        <f>2020-Table1[[#This Row],[YOB]]</f>
        <v>31</v>
      </c>
      <c r="I425" s="1">
        <v>93</v>
      </c>
      <c r="J425" s="1">
        <v>3</v>
      </c>
      <c r="K425" s="1">
        <v>3</v>
      </c>
      <c r="L425" s="1"/>
      <c r="M425" s="1">
        <v>99</v>
      </c>
    </row>
    <row r="426" spans="1:13" x14ac:dyDescent="0.25">
      <c r="A426" s="1" t="s">
        <v>12</v>
      </c>
      <c r="B426" s="1" t="s">
        <v>13</v>
      </c>
      <c r="C426" s="1">
        <v>424</v>
      </c>
      <c r="D426" s="1" t="s">
        <v>512</v>
      </c>
      <c r="E426" s="1">
        <v>10003384775</v>
      </c>
      <c r="F426" s="1" t="s">
        <v>41</v>
      </c>
      <c r="G426" s="1">
        <v>1976</v>
      </c>
      <c r="H426" s="1">
        <f>2020-Table1[[#This Row],[YOB]]</f>
        <v>44</v>
      </c>
      <c r="I426" s="1">
        <v>99</v>
      </c>
      <c r="J426" s="1"/>
      <c r="K426" s="1"/>
      <c r="L426" s="1"/>
      <c r="M426" s="1">
        <v>99</v>
      </c>
    </row>
    <row r="427" spans="1:13" x14ac:dyDescent="0.25">
      <c r="A427" s="1" t="s">
        <v>12</v>
      </c>
      <c r="B427" s="1" t="s">
        <v>13</v>
      </c>
      <c r="C427" s="1">
        <v>424</v>
      </c>
      <c r="D427" s="1" t="s">
        <v>513</v>
      </c>
      <c r="E427" s="1">
        <v>10008010059</v>
      </c>
      <c r="F427" s="1" t="s">
        <v>26</v>
      </c>
      <c r="G427" s="1">
        <v>1995</v>
      </c>
      <c r="H427" s="1">
        <f>2020-Table1[[#This Row],[YOB]]</f>
        <v>25</v>
      </c>
      <c r="I427" s="1">
        <v>99</v>
      </c>
      <c r="J427" s="1"/>
      <c r="K427" s="1"/>
      <c r="L427" s="1"/>
      <c r="M427" s="1">
        <v>99</v>
      </c>
    </row>
    <row r="428" spans="1:13" x14ac:dyDescent="0.25">
      <c r="A428" s="1" t="s">
        <v>12</v>
      </c>
      <c r="B428" s="1" t="s">
        <v>13</v>
      </c>
      <c r="C428" s="1">
        <v>424</v>
      </c>
      <c r="D428" s="1" t="s">
        <v>514</v>
      </c>
      <c r="E428" s="1">
        <v>10054847117</v>
      </c>
      <c r="F428" s="1" t="s">
        <v>38</v>
      </c>
      <c r="G428" s="1">
        <v>2000</v>
      </c>
      <c r="H428" s="1">
        <f>2020-Table1[[#This Row],[YOB]]</f>
        <v>20</v>
      </c>
      <c r="I428" s="1">
        <v>99</v>
      </c>
      <c r="J428" s="1"/>
      <c r="K428" s="1"/>
      <c r="L428" s="1"/>
      <c r="M428" s="1">
        <v>99</v>
      </c>
    </row>
    <row r="429" spans="1:13" x14ac:dyDescent="0.25">
      <c r="A429" s="1" t="s">
        <v>12</v>
      </c>
      <c r="B429" s="1" t="s">
        <v>13</v>
      </c>
      <c r="C429" s="1">
        <v>424</v>
      </c>
      <c r="D429" s="1" t="s">
        <v>515</v>
      </c>
      <c r="E429" s="1">
        <v>10035146821</v>
      </c>
      <c r="F429" s="1" t="s">
        <v>69</v>
      </c>
      <c r="G429" s="1">
        <v>1996</v>
      </c>
      <c r="H429" s="1">
        <f>2020-Table1[[#This Row],[YOB]]</f>
        <v>24</v>
      </c>
      <c r="I429" s="1">
        <v>99</v>
      </c>
      <c r="J429" s="1"/>
      <c r="K429" s="1"/>
      <c r="L429" s="1"/>
      <c r="M429" s="1">
        <v>99</v>
      </c>
    </row>
    <row r="430" spans="1:13" x14ac:dyDescent="0.25">
      <c r="A430" s="1" t="s">
        <v>12</v>
      </c>
      <c r="B430" s="1" t="s">
        <v>13</v>
      </c>
      <c r="C430" s="1">
        <v>429</v>
      </c>
      <c r="D430" s="1" t="s">
        <v>516</v>
      </c>
      <c r="E430" s="1">
        <v>10048206455</v>
      </c>
      <c r="F430" s="1" t="s">
        <v>24</v>
      </c>
      <c r="G430" s="1">
        <v>2000</v>
      </c>
      <c r="H430" s="1">
        <f>2020-Table1[[#This Row],[YOB]]</f>
        <v>20</v>
      </c>
      <c r="I430" s="1">
        <v>91</v>
      </c>
      <c r="J430" s="1"/>
      <c r="K430" s="1"/>
      <c r="L430" s="1">
        <v>7</v>
      </c>
      <c r="M430" s="1">
        <v>98</v>
      </c>
    </row>
    <row r="431" spans="1:13" x14ac:dyDescent="0.25">
      <c r="A431" s="1" t="s">
        <v>12</v>
      </c>
      <c r="B431" s="1" t="s">
        <v>13</v>
      </c>
      <c r="C431" s="1">
        <v>429</v>
      </c>
      <c r="D431" s="1" t="s">
        <v>517</v>
      </c>
      <c r="E431" s="1">
        <v>10001500349</v>
      </c>
      <c r="F431" s="1" t="s">
        <v>439</v>
      </c>
      <c r="G431" s="1">
        <v>1979</v>
      </c>
      <c r="H431" s="1">
        <f>2020-Table1[[#This Row],[YOB]]</f>
        <v>41</v>
      </c>
      <c r="I431" s="1">
        <v>98</v>
      </c>
      <c r="J431" s="1"/>
      <c r="K431" s="1"/>
      <c r="L431" s="1"/>
      <c r="M431" s="1">
        <v>98</v>
      </c>
    </row>
    <row r="432" spans="1:13" x14ac:dyDescent="0.25">
      <c r="A432" s="1" t="s">
        <v>12</v>
      </c>
      <c r="B432" s="1" t="s">
        <v>13</v>
      </c>
      <c r="C432" s="1">
        <v>429</v>
      </c>
      <c r="D432" s="1" t="s">
        <v>518</v>
      </c>
      <c r="E432" s="1">
        <v>10009240747</v>
      </c>
      <c r="F432" s="1" t="s">
        <v>160</v>
      </c>
      <c r="G432" s="1">
        <v>1996</v>
      </c>
      <c r="H432" s="1">
        <f>2020-Table1[[#This Row],[YOB]]</f>
        <v>24</v>
      </c>
      <c r="I432" s="1">
        <v>98</v>
      </c>
      <c r="J432" s="1"/>
      <c r="K432" s="1"/>
      <c r="L432" s="1"/>
      <c r="M432" s="1">
        <v>98</v>
      </c>
    </row>
    <row r="433" spans="1:13" x14ac:dyDescent="0.25">
      <c r="A433" s="1" t="s">
        <v>12</v>
      </c>
      <c r="B433" s="1" t="s">
        <v>13</v>
      </c>
      <c r="C433" s="1">
        <v>432</v>
      </c>
      <c r="D433" s="1" t="s">
        <v>519</v>
      </c>
      <c r="E433" s="1">
        <v>10007434830</v>
      </c>
      <c r="F433" s="1" t="s">
        <v>139</v>
      </c>
      <c r="G433" s="1">
        <v>1989</v>
      </c>
      <c r="H433" s="1">
        <f>2020-Table1[[#This Row],[YOB]]</f>
        <v>31</v>
      </c>
      <c r="I433" s="1">
        <v>97</v>
      </c>
      <c r="J433" s="1"/>
      <c r="K433" s="1"/>
      <c r="L433" s="1"/>
      <c r="M433" s="1">
        <v>97</v>
      </c>
    </row>
    <row r="434" spans="1:13" x14ac:dyDescent="0.25">
      <c r="A434" s="1" t="s">
        <v>12</v>
      </c>
      <c r="B434" s="1" t="s">
        <v>13</v>
      </c>
      <c r="C434" s="1">
        <v>432</v>
      </c>
      <c r="D434" s="1" t="s">
        <v>520</v>
      </c>
      <c r="E434" s="1">
        <v>10026000428</v>
      </c>
      <c r="F434" s="1" t="s">
        <v>22</v>
      </c>
      <c r="G434" s="1">
        <v>2000</v>
      </c>
      <c r="H434" s="1">
        <f>2020-Table1[[#This Row],[YOB]]</f>
        <v>20</v>
      </c>
      <c r="I434" s="1">
        <v>97</v>
      </c>
      <c r="J434" s="1"/>
      <c r="K434" s="1"/>
      <c r="L434" s="1"/>
      <c r="M434" s="1">
        <v>97</v>
      </c>
    </row>
    <row r="435" spans="1:13" x14ac:dyDescent="0.25">
      <c r="A435" s="1" t="s">
        <v>12</v>
      </c>
      <c r="B435" s="1" t="s">
        <v>13</v>
      </c>
      <c r="C435" s="1">
        <v>434</v>
      </c>
      <c r="D435" s="1" t="s">
        <v>521</v>
      </c>
      <c r="E435" s="1">
        <v>10009418175</v>
      </c>
      <c r="F435" s="1" t="s">
        <v>17</v>
      </c>
      <c r="G435" s="1">
        <v>1992</v>
      </c>
      <c r="H435" s="1">
        <f>2020-Table1[[#This Row],[YOB]]</f>
        <v>28</v>
      </c>
      <c r="I435" s="1">
        <v>96</v>
      </c>
      <c r="J435" s="1"/>
      <c r="K435" s="1"/>
      <c r="L435" s="1"/>
      <c r="M435" s="1">
        <v>96</v>
      </c>
    </row>
    <row r="436" spans="1:13" x14ac:dyDescent="0.25">
      <c r="A436" s="1" t="s">
        <v>12</v>
      </c>
      <c r="B436" s="1" t="s">
        <v>13</v>
      </c>
      <c r="C436" s="1">
        <v>434</v>
      </c>
      <c r="D436" s="1" t="s">
        <v>522</v>
      </c>
      <c r="E436" s="1">
        <v>10006803017</v>
      </c>
      <c r="F436" s="1" t="s">
        <v>74</v>
      </c>
      <c r="G436" s="1">
        <v>1992</v>
      </c>
      <c r="H436" s="1">
        <f>2020-Table1[[#This Row],[YOB]]</f>
        <v>28</v>
      </c>
      <c r="I436" s="1">
        <v>96</v>
      </c>
      <c r="J436" s="1"/>
      <c r="K436" s="1"/>
      <c r="L436" s="1"/>
      <c r="M436" s="1">
        <v>96</v>
      </c>
    </row>
    <row r="437" spans="1:13" x14ac:dyDescent="0.25">
      <c r="A437" s="1" t="s">
        <v>12</v>
      </c>
      <c r="B437" s="1" t="s">
        <v>13</v>
      </c>
      <c r="C437" s="1">
        <v>434</v>
      </c>
      <c r="D437" s="1" t="s">
        <v>523</v>
      </c>
      <c r="E437" s="1">
        <v>10011012918</v>
      </c>
      <c r="F437" s="1" t="s">
        <v>20</v>
      </c>
      <c r="G437" s="1">
        <v>1997</v>
      </c>
      <c r="H437" s="1">
        <f>2020-Table1[[#This Row],[YOB]]</f>
        <v>23</v>
      </c>
      <c r="I437" s="1">
        <v>96</v>
      </c>
      <c r="J437" s="1"/>
      <c r="K437" s="1"/>
      <c r="L437" s="1"/>
      <c r="M437" s="1">
        <v>96</v>
      </c>
    </row>
    <row r="438" spans="1:13" x14ac:dyDescent="0.25">
      <c r="A438" s="1" t="s">
        <v>12</v>
      </c>
      <c r="B438" s="1" t="s">
        <v>13</v>
      </c>
      <c r="C438" s="1">
        <v>434</v>
      </c>
      <c r="D438" s="1" t="s">
        <v>524</v>
      </c>
      <c r="E438" s="1">
        <v>10007946809</v>
      </c>
      <c r="F438" s="1" t="s">
        <v>452</v>
      </c>
      <c r="G438" s="1">
        <v>1991</v>
      </c>
      <c r="H438" s="1">
        <f>2020-Table1[[#This Row],[YOB]]</f>
        <v>29</v>
      </c>
      <c r="I438" s="1">
        <v>96</v>
      </c>
      <c r="J438" s="1"/>
      <c r="K438" s="1"/>
      <c r="L438" s="1"/>
      <c r="M438" s="1">
        <v>96</v>
      </c>
    </row>
    <row r="439" spans="1:13" x14ac:dyDescent="0.25">
      <c r="A439" s="1" t="s">
        <v>12</v>
      </c>
      <c r="B439" s="1" t="s">
        <v>13</v>
      </c>
      <c r="C439" s="1">
        <v>434</v>
      </c>
      <c r="D439" s="1" t="s">
        <v>525</v>
      </c>
      <c r="E439" s="1">
        <v>10011182868</v>
      </c>
      <c r="F439" s="1" t="s">
        <v>420</v>
      </c>
      <c r="G439" s="1">
        <v>1999</v>
      </c>
      <c r="H439" s="1">
        <f>2020-Table1[[#This Row],[YOB]]</f>
        <v>21</v>
      </c>
      <c r="I439" s="1">
        <v>96</v>
      </c>
      <c r="J439" s="1"/>
      <c r="K439" s="1"/>
      <c r="L439" s="1"/>
      <c r="M439" s="1">
        <v>96</v>
      </c>
    </row>
    <row r="440" spans="1:13" x14ac:dyDescent="0.25">
      <c r="A440" s="1" t="s">
        <v>12</v>
      </c>
      <c r="B440" s="1" t="s">
        <v>13</v>
      </c>
      <c r="C440" s="1">
        <v>434</v>
      </c>
      <c r="D440" s="1" t="s">
        <v>526</v>
      </c>
      <c r="E440" s="1">
        <v>10009144353</v>
      </c>
      <c r="F440" s="1" t="s">
        <v>62</v>
      </c>
      <c r="G440" s="1">
        <v>1996</v>
      </c>
      <c r="H440" s="1">
        <f>2020-Table1[[#This Row],[YOB]]</f>
        <v>24</v>
      </c>
      <c r="I440" s="1">
        <v>96</v>
      </c>
      <c r="J440" s="1"/>
      <c r="K440" s="1"/>
      <c r="L440" s="1"/>
      <c r="M440" s="1">
        <v>96</v>
      </c>
    </row>
    <row r="441" spans="1:13" x14ac:dyDescent="0.25">
      <c r="A441" s="1" t="s">
        <v>12</v>
      </c>
      <c r="B441" s="1" t="s">
        <v>13</v>
      </c>
      <c r="C441" s="1">
        <v>440</v>
      </c>
      <c r="D441" s="1" t="s">
        <v>527</v>
      </c>
      <c r="E441" s="1">
        <v>10011221264</v>
      </c>
      <c r="F441" s="1" t="s">
        <v>145</v>
      </c>
      <c r="G441" s="1">
        <v>1999</v>
      </c>
      <c r="H441" s="1">
        <f>2020-Table1[[#This Row],[YOB]]</f>
        <v>21</v>
      </c>
      <c r="I441" s="1">
        <v>95</v>
      </c>
      <c r="J441" s="1"/>
      <c r="K441" s="1"/>
      <c r="L441" s="1"/>
      <c r="M441" s="1">
        <v>95</v>
      </c>
    </row>
    <row r="442" spans="1:13" x14ac:dyDescent="0.25">
      <c r="A442" s="1" t="s">
        <v>12</v>
      </c>
      <c r="B442" s="1" t="s">
        <v>13</v>
      </c>
      <c r="C442" s="1">
        <v>440</v>
      </c>
      <c r="D442" s="1" t="s">
        <v>528</v>
      </c>
      <c r="E442" s="1">
        <v>10051359662</v>
      </c>
      <c r="F442" s="1" t="s">
        <v>96</v>
      </c>
      <c r="G442" s="1">
        <v>1979</v>
      </c>
      <c r="H442" s="1">
        <f>2020-Table1[[#This Row],[YOB]]</f>
        <v>41</v>
      </c>
      <c r="I442" s="1">
        <v>95</v>
      </c>
      <c r="J442" s="1"/>
      <c r="K442" s="1"/>
      <c r="L442" s="1"/>
      <c r="M442" s="1">
        <v>95</v>
      </c>
    </row>
    <row r="443" spans="1:13" x14ac:dyDescent="0.25">
      <c r="A443" s="1" t="s">
        <v>12</v>
      </c>
      <c r="B443" s="1" t="s">
        <v>13</v>
      </c>
      <c r="C443" s="1">
        <v>440</v>
      </c>
      <c r="D443" s="1" t="s">
        <v>529</v>
      </c>
      <c r="E443" s="1">
        <v>10003683051</v>
      </c>
      <c r="F443" s="1" t="s">
        <v>36</v>
      </c>
      <c r="G443" s="1">
        <v>1981</v>
      </c>
      <c r="H443" s="1">
        <f>2020-Table1[[#This Row],[YOB]]</f>
        <v>39</v>
      </c>
      <c r="I443" s="1">
        <v>95</v>
      </c>
      <c r="J443" s="1"/>
      <c r="K443" s="1"/>
      <c r="L443" s="1"/>
      <c r="M443" s="1">
        <v>95</v>
      </c>
    </row>
    <row r="444" spans="1:13" x14ac:dyDescent="0.25">
      <c r="A444" s="1" t="s">
        <v>12</v>
      </c>
      <c r="B444" s="1" t="s">
        <v>13</v>
      </c>
      <c r="C444" s="1">
        <v>440</v>
      </c>
      <c r="D444" s="1" t="s">
        <v>530</v>
      </c>
      <c r="E444" s="1">
        <v>10005863733</v>
      </c>
      <c r="F444" s="1" t="s">
        <v>41</v>
      </c>
      <c r="G444" s="1">
        <v>1978</v>
      </c>
      <c r="H444" s="1">
        <f>2020-Table1[[#This Row],[YOB]]</f>
        <v>42</v>
      </c>
      <c r="I444" s="1">
        <v>95</v>
      </c>
      <c r="J444" s="1"/>
      <c r="K444" s="1"/>
      <c r="L444" s="1"/>
      <c r="M444" s="1">
        <v>95</v>
      </c>
    </row>
    <row r="445" spans="1:13" x14ac:dyDescent="0.25">
      <c r="A445" s="1" t="s">
        <v>12</v>
      </c>
      <c r="B445" s="1" t="s">
        <v>13</v>
      </c>
      <c r="C445" s="1">
        <v>440</v>
      </c>
      <c r="D445" s="1" t="s">
        <v>531</v>
      </c>
      <c r="E445" s="1">
        <v>10010001387</v>
      </c>
      <c r="F445" s="1" t="s">
        <v>36</v>
      </c>
      <c r="G445" s="1">
        <v>1996</v>
      </c>
      <c r="H445" s="1">
        <f>2020-Table1[[#This Row],[YOB]]</f>
        <v>24</v>
      </c>
      <c r="I445" s="1">
        <v>95</v>
      </c>
      <c r="J445" s="1"/>
      <c r="K445" s="1"/>
      <c r="L445" s="1"/>
      <c r="M445" s="1">
        <v>95</v>
      </c>
    </row>
    <row r="446" spans="1:13" x14ac:dyDescent="0.25">
      <c r="A446" s="1" t="s">
        <v>12</v>
      </c>
      <c r="B446" s="1" t="s">
        <v>13</v>
      </c>
      <c r="C446" s="1">
        <v>445</v>
      </c>
      <c r="D446" s="1" t="s">
        <v>532</v>
      </c>
      <c r="E446" s="1">
        <v>10011010187</v>
      </c>
      <c r="F446" s="1" t="s">
        <v>22</v>
      </c>
      <c r="G446" s="1">
        <v>1996</v>
      </c>
      <c r="H446" s="1">
        <f>2020-Table1[[#This Row],[YOB]]</f>
        <v>24</v>
      </c>
      <c r="I446" s="1">
        <v>94</v>
      </c>
      <c r="J446" s="1"/>
      <c r="K446" s="1"/>
      <c r="L446" s="1"/>
      <c r="M446" s="1">
        <v>94</v>
      </c>
    </row>
    <row r="447" spans="1:13" x14ac:dyDescent="0.25">
      <c r="A447" s="1" t="s">
        <v>12</v>
      </c>
      <c r="B447" s="1" t="s">
        <v>13</v>
      </c>
      <c r="C447" s="1">
        <v>445</v>
      </c>
      <c r="D447" s="1" t="s">
        <v>533</v>
      </c>
      <c r="E447" s="1">
        <v>10002818135</v>
      </c>
      <c r="F447" s="1" t="s">
        <v>20</v>
      </c>
      <c r="G447" s="1">
        <v>1981</v>
      </c>
      <c r="H447" s="1">
        <f>2020-Table1[[#This Row],[YOB]]</f>
        <v>39</v>
      </c>
      <c r="I447" s="1">
        <v>94</v>
      </c>
      <c r="J447" s="1"/>
      <c r="K447" s="1"/>
      <c r="L447" s="1"/>
      <c r="M447" s="1">
        <v>94</v>
      </c>
    </row>
    <row r="448" spans="1:13" x14ac:dyDescent="0.25">
      <c r="A448" s="1" t="s">
        <v>12</v>
      </c>
      <c r="B448" s="1" t="s">
        <v>13</v>
      </c>
      <c r="C448" s="1">
        <v>445</v>
      </c>
      <c r="D448" s="1" t="s">
        <v>534</v>
      </c>
      <c r="E448" s="1">
        <v>10049673882</v>
      </c>
      <c r="F448" s="1" t="s">
        <v>445</v>
      </c>
      <c r="G448" s="1">
        <v>1996</v>
      </c>
      <c r="H448" s="1">
        <f>2020-Table1[[#This Row],[YOB]]</f>
        <v>24</v>
      </c>
      <c r="I448" s="1">
        <v>94</v>
      </c>
      <c r="J448" s="1"/>
      <c r="K448" s="1"/>
      <c r="L448" s="1"/>
      <c r="M448" s="1">
        <v>94</v>
      </c>
    </row>
    <row r="449" spans="1:13" x14ac:dyDescent="0.25">
      <c r="A449" s="1" t="s">
        <v>12</v>
      </c>
      <c r="B449" s="1" t="s">
        <v>13</v>
      </c>
      <c r="C449" s="1">
        <v>445</v>
      </c>
      <c r="D449" s="1" t="s">
        <v>535</v>
      </c>
      <c r="E449" s="1">
        <v>10009444851</v>
      </c>
      <c r="F449" s="1" t="s">
        <v>74</v>
      </c>
      <c r="G449" s="1">
        <v>1996</v>
      </c>
      <c r="H449" s="1">
        <f>2020-Table1[[#This Row],[YOB]]</f>
        <v>24</v>
      </c>
      <c r="I449" s="1">
        <v>88</v>
      </c>
      <c r="J449" s="1">
        <v>3</v>
      </c>
      <c r="K449" s="1">
        <v>3</v>
      </c>
      <c r="L449" s="1"/>
      <c r="M449" s="1">
        <v>94</v>
      </c>
    </row>
    <row r="450" spans="1:13" x14ac:dyDescent="0.25">
      <c r="A450" s="1" t="s">
        <v>12</v>
      </c>
      <c r="B450" s="1" t="s">
        <v>13</v>
      </c>
      <c r="C450" s="1">
        <v>449</v>
      </c>
      <c r="D450" s="1" t="s">
        <v>536</v>
      </c>
      <c r="E450" s="1">
        <v>10025687604</v>
      </c>
      <c r="F450" s="1" t="s">
        <v>22</v>
      </c>
      <c r="G450" s="1">
        <v>1993</v>
      </c>
      <c r="H450" s="1">
        <f>2020-Table1[[#This Row],[YOB]]</f>
        <v>27</v>
      </c>
      <c r="I450" s="1">
        <v>93</v>
      </c>
      <c r="J450" s="1"/>
      <c r="K450" s="1"/>
      <c r="L450" s="1"/>
      <c r="M450" s="1">
        <v>93</v>
      </c>
    </row>
    <row r="451" spans="1:13" x14ac:dyDescent="0.25">
      <c r="A451" s="1" t="s">
        <v>12</v>
      </c>
      <c r="B451" s="1" t="s">
        <v>13</v>
      </c>
      <c r="C451" s="1">
        <v>449</v>
      </c>
      <c r="D451" s="1" t="s">
        <v>537</v>
      </c>
      <c r="E451" s="1">
        <v>10048890307</v>
      </c>
      <c r="F451" s="1" t="s">
        <v>55</v>
      </c>
      <c r="G451" s="1">
        <v>1995</v>
      </c>
      <c r="H451" s="1">
        <f>2020-Table1[[#This Row],[YOB]]</f>
        <v>25</v>
      </c>
      <c r="I451" s="1">
        <v>93</v>
      </c>
      <c r="J451" s="1"/>
      <c r="K451" s="1"/>
      <c r="L451" s="1"/>
      <c r="M451" s="1">
        <v>93</v>
      </c>
    </row>
    <row r="452" spans="1:13" x14ac:dyDescent="0.25">
      <c r="A452" s="1" t="s">
        <v>12</v>
      </c>
      <c r="B452" s="1" t="s">
        <v>13</v>
      </c>
      <c r="C452" s="1">
        <v>449</v>
      </c>
      <c r="D452" s="1" t="s">
        <v>538</v>
      </c>
      <c r="E452" s="1">
        <v>10010021393</v>
      </c>
      <c r="F452" s="1" t="s">
        <v>498</v>
      </c>
      <c r="G452" s="1">
        <v>1981</v>
      </c>
      <c r="H452" s="1">
        <f>2020-Table1[[#This Row],[YOB]]</f>
        <v>39</v>
      </c>
      <c r="I452" s="1">
        <v>93</v>
      </c>
      <c r="J452" s="1"/>
      <c r="K452" s="1"/>
      <c r="L452" s="1"/>
      <c r="M452" s="1">
        <v>93</v>
      </c>
    </row>
    <row r="453" spans="1:13" x14ac:dyDescent="0.25">
      <c r="A453" s="1" t="s">
        <v>12</v>
      </c>
      <c r="B453" s="1" t="s">
        <v>13</v>
      </c>
      <c r="C453" s="1">
        <v>449</v>
      </c>
      <c r="D453" s="1" t="s">
        <v>539</v>
      </c>
      <c r="E453" s="1">
        <v>10010754957</v>
      </c>
      <c r="F453" s="1" t="s">
        <v>22</v>
      </c>
      <c r="G453" s="1">
        <v>1995</v>
      </c>
      <c r="H453" s="1">
        <f>2020-Table1[[#This Row],[YOB]]</f>
        <v>25</v>
      </c>
      <c r="I453" s="1">
        <v>93</v>
      </c>
      <c r="J453" s="1"/>
      <c r="K453" s="1"/>
      <c r="L453" s="1"/>
      <c r="M453" s="1">
        <v>93</v>
      </c>
    </row>
    <row r="454" spans="1:13" x14ac:dyDescent="0.25">
      <c r="A454" s="1" t="s">
        <v>12</v>
      </c>
      <c r="B454" s="1" t="s">
        <v>13</v>
      </c>
      <c r="C454" s="1">
        <v>449</v>
      </c>
      <c r="D454" s="1" t="s">
        <v>540</v>
      </c>
      <c r="E454" s="1">
        <v>10007852233</v>
      </c>
      <c r="F454" s="1" t="s">
        <v>44</v>
      </c>
      <c r="G454" s="1">
        <v>1994</v>
      </c>
      <c r="H454" s="1">
        <f>2020-Table1[[#This Row],[YOB]]</f>
        <v>26</v>
      </c>
      <c r="I454" s="1">
        <v>93</v>
      </c>
      <c r="J454" s="1"/>
      <c r="K454" s="1"/>
      <c r="L454" s="1"/>
      <c r="M454" s="1">
        <v>93</v>
      </c>
    </row>
    <row r="455" spans="1:13" x14ac:dyDescent="0.25">
      <c r="A455" s="1" t="s">
        <v>12</v>
      </c>
      <c r="B455" s="1" t="s">
        <v>13</v>
      </c>
      <c r="C455" s="1">
        <v>454</v>
      </c>
      <c r="D455" s="1" t="s">
        <v>541</v>
      </c>
      <c r="E455" s="1">
        <v>10010977249</v>
      </c>
      <c r="F455" s="1" t="s">
        <v>44</v>
      </c>
      <c r="G455" s="1">
        <v>1999</v>
      </c>
      <c r="H455" s="1">
        <f>2020-Table1[[#This Row],[YOB]]</f>
        <v>21</v>
      </c>
      <c r="I455" s="1">
        <v>51</v>
      </c>
      <c r="J455" s="1">
        <v>9</v>
      </c>
      <c r="K455" s="1"/>
      <c r="L455" s="1">
        <v>32</v>
      </c>
      <c r="M455" s="1">
        <v>92</v>
      </c>
    </row>
    <row r="456" spans="1:13" x14ac:dyDescent="0.25">
      <c r="A456" s="1" t="s">
        <v>12</v>
      </c>
      <c r="B456" s="1" t="s">
        <v>13</v>
      </c>
      <c r="C456" s="1">
        <v>454</v>
      </c>
      <c r="D456" s="1" t="s">
        <v>542</v>
      </c>
      <c r="E456" s="1">
        <v>10048894650</v>
      </c>
      <c r="F456" s="1" t="s">
        <v>44</v>
      </c>
      <c r="G456" s="1">
        <v>2000</v>
      </c>
      <c r="H456" s="1">
        <f>2020-Table1[[#This Row],[YOB]]</f>
        <v>20</v>
      </c>
      <c r="I456" s="1">
        <v>92</v>
      </c>
      <c r="J456" s="1"/>
      <c r="K456" s="1"/>
      <c r="L456" s="1"/>
      <c r="M456" s="1">
        <v>92</v>
      </c>
    </row>
    <row r="457" spans="1:13" x14ac:dyDescent="0.25">
      <c r="A457" s="1" t="s">
        <v>12</v>
      </c>
      <c r="B457" s="1" t="s">
        <v>13</v>
      </c>
      <c r="C457" s="1">
        <v>454</v>
      </c>
      <c r="D457" s="1" t="s">
        <v>543</v>
      </c>
      <c r="E457" s="1">
        <v>10054556117</v>
      </c>
      <c r="F457" s="1" t="s">
        <v>326</v>
      </c>
      <c r="G457" s="1">
        <v>1988</v>
      </c>
      <c r="H457" s="1">
        <f>2020-Table1[[#This Row],[YOB]]</f>
        <v>32</v>
      </c>
      <c r="I457" s="1">
        <v>92</v>
      </c>
      <c r="J457" s="1"/>
      <c r="K457" s="1"/>
      <c r="L457" s="1"/>
      <c r="M457" s="1">
        <v>92</v>
      </c>
    </row>
    <row r="458" spans="1:13" x14ac:dyDescent="0.25">
      <c r="A458" s="1" t="s">
        <v>12</v>
      </c>
      <c r="B458" s="1" t="s">
        <v>13</v>
      </c>
      <c r="C458" s="1">
        <v>454</v>
      </c>
      <c r="D458" s="1" t="s">
        <v>544</v>
      </c>
      <c r="E458" s="1">
        <v>10027517769</v>
      </c>
      <c r="F458" s="1" t="s">
        <v>22</v>
      </c>
      <c r="G458" s="1">
        <v>1997</v>
      </c>
      <c r="H458" s="1">
        <f>2020-Table1[[#This Row],[YOB]]</f>
        <v>23</v>
      </c>
      <c r="I458" s="1">
        <v>92</v>
      </c>
      <c r="J458" s="1"/>
      <c r="K458" s="1"/>
      <c r="L458" s="1"/>
      <c r="M458" s="1">
        <v>92</v>
      </c>
    </row>
    <row r="459" spans="1:13" x14ac:dyDescent="0.25">
      <c r="A459" s="1" t="s">
        <v>12</v>
      </c>
      <c r="B459" s="1" t="s">
        <v>13</v>
      </c>
      <c r="C459" s="1">
        <v>454</v>
      </c>
      <c r="D459" s="1" t="s">
        <v>545</v>
      </c>
      <c r="E459" s="1">
        <v>10060881325</v>
      </c>
      <c r="F459" s="1" t="s">
        <v>361</v>
      </c>
      <c r="G459" s="1">
        <v>1998</v>
      </c>
      <c r="H459" s="1">
        <f>2020-Table1[[#This Row],[YOB]]</f>
        <v>22</v>
      </c>
      <c r="I459" s="1">
        <v>92</v>
      </c>
      <c r="J459" s="1"/>
      <c r="K459" s="1"/>
      <c r="L459" s="1"/>
      <c r="M459" s="1">
        <v>92</v>
      </c>
    </row>
    <row r="460" spans="1:13" x14ac:dyDescent="0.25">
      <c r="A460" s="1" t="s">
        <v>12</v>
      </c>
      <c r="B460" s="1" t="s">
        <v>13</v>
      </c>
      <c r="C460" s="1">
        <v>459</v>
      </c>
      <c r="D460" s="1" t="s">
        <v>546</v>
      </c>
      <c r="E460" s="1">
        <v>10011183878</v>
      </c>
      <c r="F460" s="1" t="s">
        <v>22</v>
      </c>
      <c r="G460" s="1">
        <v>1999</v>
      </c>
      <c r="H460" s="1">
        <f>2020-Table1[[#This Row],[YOB]]</f>
        <v>21</v>
      </c>
      <c r="I460" s="1">
        <v>91</v>
      </c>
      <c r="J460" s="1"/>
      <c r="K460" s="1"/>
      <c r="L460" s="1"/>
      <c r="M460" s="1">
        <v>91</v>
      </c>
    </row>
    <row r="461" spans="1:13" x14ac:dyDescent="0.25">
      <c r="A461" s="1" t="s">
        <v>12</v>
      </c>
      <c r="B461" s="1" t="s">
        <v>13</v>
      </c>
      <c r="C461" s="1">
        <v>459</v>
      </c>
      <c r="D461" s="1" t="s">
        <v>547</v>
      </c>
      <c r="E461" s="1">
        <v>10056550374</v>
      </c>
      <c r="F461" s="1" t="s">
        <v>119</v>
      </c>
      <c r="G461" s="1">
        <v>2000</v>
      </c>
      <c r="H461" s="1">
        <f>2020-Table1[[#This Row],[YOB]]</f>
        <v>20</v>
      </c>
      <c r="I461" s="1">
        <v>91</v>
      </c>
      <c r="J461" s="1"/>
      <c r="K461" s="1"/>
      <c r="L461" s="1"/>
      <c r="M461" s="1">
        <v>91</v>
      </c>
    </row>
    <row r="462" spans="1:13" x14ac:dyDescent="0.25">
      <c r="A462" s="1" t="s">
        <v>12</v>
      </c>
      <c r="B462" s="1" t="s">
        <v>13</v>
      </c>
      <c r="C462" s="1">
        <v>459</v>
      </c>
      <c r="D462" s="1" t="s">
        <v>548</v>
      </c>
      <c r="E462" s="1">
        <v>10011218234</v>
      </c>
      <c r="F462" s="1" t="s">
        <v>132</v>
      </c>
      <c r="G462" s="1">
        <v>1997</v>
      </c>
      <c r="H462" s="1">
        <f>2020-Table1[[#This Row],[YOB]]</f>
        <v>23</v>
      </c>
      <c r="I462" s="1">
        <v>91</v>
      </c>
      <c r="J462" s="1"/>
      <c r="K462" s="1"/>
      <c r="L462" s="1"/>
      <c r="M462" s="1">
        <v>91</v>
      </c>
    </row>
    <row r="463" spans="1:13" x14ac:dyDescent="0.25">
      <c r="A463" s="1" t="s">
        <v>12</v>
      </c>
      <c r="B463" s="1" t="s">
        <v>13</v>
      </c>
      <c r="C463" s="1">
        <v>459</v>
      </c>
      <c r="D463" s="1" t="s">
        <v>549</v>
      </c>
      <c r="E463" s="1">
        <v>10055298973</v>
      </c>
      <c r="F463" s="1" t="s">
        <v>99</v>
      </c>
      <c r="G463" s="1">
        <v>2000</v>
      </c>
      <c r="H463" s="1">
        <f>2020-Table1[[#This Row],[YOB]]</f>
        <v>20</v>
      </c>
      <c r="I463" s="1">
        <v>91</v>
      </c>
      <c r="J463" s="1"/>
      <c r="K463" s="1"/>
      <c r="L463" s="1"/>
      <c r="M463" s="1">
        <v>91</v>
      </c>
    </row>
    <row r="464" spans="1:13" x14ac:dyDescent="0.25">
      <c r="A464" s="1" t="s">
        <v>12</v>
      </c>
      <c r="B464" s="1" t="s">
        <v>13</v>
      </c>
      <c r="C464" s="1">
        <v>459</v>
      </c>
      <c r="D464" s="1" t="s">
        <v>550</v>
      </c>
      <c r="E464" s="1">
        <v>10060966302</v>
      </c>
      <c r="F464" s="1" t="s">
        <v>481</v>
      </c>
      <c r="G464" s="1">
        <v>1997</v>
      </c>
      <c r="H464" s="1">
        <f>2020-Table1[[#This Row],[YOB]]</f>
        <v>23</v>
      </c>
      <c r="I464" s="1">
        <v>91</v>
      </c>
      <c r="J464" s="1"/>
      <c r="K464" s="1"/>
      <c r="L464" s="1"/>
      <c r="M464" s="1">
        <v>91</v>
      </c>
    </row>
    <row r="465" spans="1:13" x14ac:dyDescent="0.25">
      <c r="A465" s="1" t="s">
        <v>12</v>
      </c>
      <c r="B465" s="1" t="s">
        <v>13</v>
      </c>
      <c r="C465" s="1">
        <v>464</v>
      </c>
      <c r="D465" s="1" t="s">
        <v>551</v>
      </c>
      <c r="E465" s="1">
        <v>10015333660</v>
      </c>
      <c r="F465" s="1" t="s">
        <v>370</v>
      </c>
      <c r="G465" s="1">
        <v>2000</v>
      </c>
      <c r="H465" s="1">
        <f>2020-Table1[[#This Row],[YOB]]</f>
        <v>20</v>
      </c>
      <c r="I465" s="1">
        <v>90</v>
      </c>
      <c r="J465" s="1"/>
      <c r="K465" s="1"/>
      <c r="L465" s="1"/>
      <c r="M465" s="1">
        <v>90</v>
      </c>
    </row>
    <row r="466" spans="1:13" x14ac:dyDescent="0.25">
      <c r="A466" s="1" t="s">
        <v>12</v>
      </c>
      <c r="B466" s="1" t="s">
        <v>13</v>
      </c>
      <c r="C466" s="1">
        <v>464</v>
      </c>
      <c r="D466" s="1" t="s">
        <v>552</v>
      </c>
      <c r="E466" s="1">
        <v>10062836580</v>
      </c>
      <c r="F466" s="1" t="s">
        <v>340</v>
      </c>
      <c r="G466" s="1">
        <v>1986</v>
      </c>
      <c r="H466" s="1">
        <f>2020-Table1[[#This Row],[YOB]]</f>
        <v>34</v>
      </c>
      <c r="I466" s="1">
        <v>90</v>
      </c>
      <c r="J466" s="1"/>
      <c r="K466" s="1"/>
      <c r="L466" s="1"/>
      <c r="M466" s="1">
        <v>90</v>
      </c>
    </row>
    <row r="467" spans="1:13" x14ac:dyDescent="0.25">
      <c r="A467" s="1" t="s">
        <v>12</v>
      </c>
      <c r="B467" s="1" t="s">
        <v>13</v>
      </c>
      <c r="C467" s="1">
        <v>464</v>
      </c>
      <c r="D467" s="1" t="s">
        <v>553</v>
      </c>
      <c r="E467" s="1">
        <v>10007725931</v>
      </c>
      <c r="F467" s="1" t="s">
        <v>357</v>
      </c>
      <c r="G467" s="1">
        <v>1992</v>
      </c>
      <c r="H467" s="1">
        <f>2020-Table1[[#This Row],[YOB]]</f>
        <v>28</v>
      </c>
      <c r="I467" s="1">
        <v>90</v>
      </c>
      <c r="J467" s="1"/>
      <c r="K467" s="1"/>
      <c r="L467" s="1"/>
      <c r="M467" s="1">
        <v>90</v>
      </c>
    </row>
    <row r="468" spans="1:13" x14ac:dyDescent="0.25">
      <c r="A468" s="1" t="s">
        <v>12</v>
      </c>
      <c r="B468" s="1" t="s">
        <v>13</v>
      </c>
      <c r="C468" s="1">
        <v>464</v>
      </c>
      <c r="D468" s="1" t="s">
        <v>554</v>
      </c>
      <c r="E468" s="1">
        <v>10011099107</v>
      </c>
      <c r="F468" s="1" t="s">
        <v>496</v>
      </c>
      <c r="G468" s="1">
        <v>1993</v>
      </c>
      <c r="H468" s="1">
        <f>2020-Table1[[#This Row],[YOB]]</f>
        <v>27</v>
      </c>
      <c r="I468" s="1">
        <v>90</v>
      </c>
      <c r="J468" s="1"/>
      <c r="K468" s="1"/>
      <c r="L468" s="1"/>
      <c r="M468" s="1">
        <v>90</v>
      </c>
    </row>
    <row r="469" spans="1:13" x14ac:dyDescent="0.25">
      <c r="A469" s="1" t="s">
        <v>12</v>
      </c>
      <c r="B469" s="1" t="s">
        <v>13</v>
      </c>
      <c r="C469" s="1">
        <v>464</v>
      </c>
      <c r="D469" s="1" t="s">
        <v>555</v>
      </c>
      <c r="E469" s="1">
        <v>10011122749</v>
      </c>
      <c r="F469" s="1" t="s">
        <v>36</v>
      </c>
      <c r="G469" s="1">
        <v>1997</v>
      </c>
      <c r="H469" s="1">
        <f>2020-Table1[[#This Row],[YOB]]</f>
        <v>23</v>
      </c>
      <c r="I469" s="1">
        <v>90</v>
      </c>
      <c r="J469" s="1"/>
      <c r="K469" s="1"/>
      <c r="L469" s="1"/>
      <c r="M469" s="1">
        <v>90</v>
      </c>
    </row>
    <row r="470" spans="1:13" x14ac:dyDescent="0.25">
      <c r="A470" s="1" t="s">
        <v>12</v>
      </c>
      <c r="B470" s="1" t="s">
        <v>13</v>
      </c>
      <c r="C470" s="1">
        <v>464</v>
      </c>
      <c r="D470" s="1" t="s">
        <v>556</v>
      </c>
      <c r="E470" s="1">
        <v>10094018747</v>
      </c>
      <c r="F470" s="1" t="s">
        <v>408</v>
      </c>
      <c r="G470" s="1">
        <v>1988</v>
      </c>
      <c r="H470" s="1">
        <f>2020-Table1[[#This Row],[YOB]]</f>
        <v>32</v>
      </c>
      <c r="I470" s="1">
        <v>90</v>
      </c>
      <c r="J470" s="1"/>
      <c r="K470" s="1"/>
      <c r="L470" s="1"/>
      <c r="M470" s="1">
        <v>90</v>
      </c>
    </row>
    <row r="471" spans="1:13" x14ac:dyDescent="0.25">
      <c r="A471" s="1" t="s">
        <v>12</v>
      </c>
      <c r="B471" s="1" t="s">
        <v>13</v>
      </c>
      <c r="C471" s="1">
        <v>464</v>
      </c>
      <c r="D471" s="1" t="s">
        <v>557</v>
      </c>
      <c r="E471" s="1">
        <v>10045965755</v>
      </c>
      <c r="F471" s="1" t="s">
        <v>478</v>
      </c>
      <c r="G471" s="1">
        <v>2000</v>
      </c>
      <c r="H471" s="1">
        <f>2020-Table1[[#This Row],[YOB]]</f>
        <v>20</v>
      </c>
      <c r="I471" s="1">
        <v>90</v>
      </c>
      <c r="J471" s="1"/>
      <c r="K471" s="1"/>
      <c r="L471" s="1"/>
      <c r="M471" s="1">
        <v>90</v>
      </c>
    </row>
    <row r="472" spans="1:13" x14ac:dyDescent="0.25">
      <c r="A472" s="1" t="s">
        <v>12</v>
      </c>
      <c r="B472" s="1" t="s">
        <v>13</v>
      </c>
      <c r="C472" s="1">
        <v>464</v>
      </c>
      <c r="D472" s="1" t="s">
        <v>558</v>
      </c>
      <c r="E472" s="1">
        <v>10008609035</v>
      </c>
      <c r="F472" s="1" t="s">
        <v>346</v>
      </c>
      <c r="G472" s="1">
        <v>1989</v>
      </c>
      <c r="H472" s="1">
        <f>2020-Table1[[#This Row],[YOB]]</f>
        <v>31</v>
      </c>
      <c r="I472" s="1">
        <v>90</v>
      </c>
      <c r="J472" s="1"/>
      <c r="K472" s="1"/>
      <c r="L472" s="1"/>
      <c r="M472" s="1">
        <v>90</v>
      </c>
    </row>
    <row r="473" spans="1:13" x14ac:dyDescent="0.25">
      <c r="A473" s="1" t="s">
        <v>12</v>
      </c>
      <c r="B473" s="1" t="s">
        <v>13</v>
      </c>
      <c r="C473" s="1">
        <v>464</v>
      </c>
      <c r="D473" s="1" t="s">
        <v>559</v>
      </c>
      <c r="E473" s="1">
        <v>10007823032</v>
      </c>
      <c r="F473" s="1" t="s">
        <v>420</v>
      </c>
      <c r="G473" s="1">
        <v>1994</v>
      </c>
      <c r="H473" s="1">
        <f>2020-Table1[[#This Row],[YOB]]</f>
        <v>26</v>
      </c>
      <c r="I473" s="1">
        <v>90</v>
      </c>
      <c r="J473" s="1"/>
      <c r="K473" s="1"/>
      <c r="L473" s="1"/>
      <c r="M473" s="1">
        <v>90</v>
      </c>
    </row>
    <row r="474" spans="1:13" x14ac:dyDescent="0.25">
      <c r="A474" s="1" t="s">
        <v>12</v>
      </c>
      <c r="B474" s="1" t="s">
        <v>13</v>
      </c>
      <c r="C474" s="1">
        <v>464</v>
      </c>
      <c r="D474" s="1" t="s">
        <v>560</v>
      </c>
      <c r="E474" s="1">
        <v>10007378246</v>
      </c>
      <c r="F474" s="1" t="s">
        <v>500</v>
      </c>
      <c r="G474" s="1">
        <v>1988</v>
      </c>
      <c r="H474" s="1">
        <f>2020-Table1[[#This Row],[YOB]]</f>
        <v>32</v>
      </c>
      <c r="I474" s="1">
        <v>90</v>
      </c>
      <c r="J474" s="1"/>
      <c r="K474" s="1"/>
      <c r="L474" s="1"/>
      <c r="M474" s="1">
        <v>90</v>
      </c>
    </row>
    <row r="475" spans="1:13" x14ac:dyDescent="0.25">
      <c r="A475" s="1" t="s">
        <v>12</v>
      </c>
      <c r="B475" s="1" t="s">
        <v>13</v>
      </c>
      <c r="C475" s="1">
        <v>464</v>
      </c>
      <c r="D475" s="1" t="s">
        <v>561</v>
      </c>
      <c r="E475" s="1">
        <v>10007852839</v>
      </c>
      <c r="F475" s="1" t="s">
        <v>46</v>
      </c>
      <c r="G475" s="1">
        <v>1993</v>
      </c>
      <c r="H475" s="1">
        <f>2020-Table1[[#This Row],[YOB]]</f>
        <v>27</v>
      </c>
      <c r="I475" s="1">
        <v>90</v>
      </c>
      <c r="J475" s="1"/>
      <c r="K475" s="1"/>
      <c r="L475" s="1"/>
      <c r="M475" s="1">
        <v>90</v>
      </c>
    </row>
    <row r="476" spans="1:13" x14ac:dyDescent="0.25">
      <c r="A476" s="1" t="s">
        <v>12</v>
      </c>
      <c r="B476" s="1" t="s">
        <v>13</v>
      </c>
      <c r="C476" s="1">
        <v>464</v>
      </c>
      <c r="D476" s="1" t="s">
        <v>562</v>
      </c>
      <c r="E476" s="1">
        <v>10009314206</v>
      </c>
      <c r="F476" s="1" t="s">
        <v>510</v>
      </c>
      <c r="G476" s="1">
        <v>1995</v>
      </c>
      <c r="H476" s="1">
        <f>2020-Table1[[#This Row],[YOB]]</f>
        <v>25</v>
      </c>
      <c r="I476" s="1">
        <v>90</v>
      </c>
      <c r="J476" s="1"/>
      <c r="K476" s="1"/>
      <c r="L476" s="1"/>
      <c r="M476" s="1">
        <v>90</v>
      </c>
    </row>
    <row r="477" spans="1:13" x14ac:dyDescent="0.25">
      <c r="A477" s="1" t="s">
        <v>12</v>
      </c>
      <c r="B477" s="1" t="s">
        <v>13</v>
      </c>
      <c r="C477" s="1">
        <v>464</v>
      </c>
      <c r="D477" s="1" t="s">
        <v>563</v>
      </c>
      <c r="E477" s="1">
        <v>10094272462</v>
      </c>
      <c r="F477" s="1" t="s">
        <v>508</v>
      </c>
      <c r="G477" s="1">
        <v>1991</v>
      </c>
      <c r="H477" s="1">
        <f>2020-Table1[[#This Row],[YOB]]</f>
        <v>29</v>
      </c>
      <c r="I477" s="1">
        <v>90</v>
      </c>
      <c r="J477" s="1"/>
      <c r="K477" s="1"/>
      <c r="L477" s="1"/>
      <c r="M477" s="1">
        <v>90</v>
      </c>
    </row>
    <row r="478" spans="1:13" x14ac:dyDescent="0.25">
      <c r="A478" s="1" t="s">
        <v>12</v>
      </c>
      <c r="B478" s="1" t="s">
        <v>13</v>
      </c>
      <c r="C478" s="1">
        <v>464</v>
      </c>
      <c r="D478" s="1" t="s">
        <v>564</v>
      </c>
      <c r="E478" s="1">
        <v>10011257539</v>
      </c>
      <c r="F478" s="1" t="s">
        <v>335</v>
      </c>
      <c r="G478" s="1">
        <v>1980</v>
      </c>
      <c r="H478" s="1">
        <f>2020-Table1[[#This Row],[YOB]]</f>
        <v>40</v>
      </c>
      <c r="I478" s="1">
        <v>90</v>
      </c>
      <c r="J478" s="1"/>
      <c r="K478" s="1"/>
      <c r="L478" s="1"/>
      <c r="M478" s="1">
        <v>90</v>
      </c>
    </row>
    <row r="479" spans="1:13" x14ac:dyDescent="0.25">
      <c r="A479" s="1" t="s">
        <v>12</v>
      </c>
      <c r="B479" s="1" t="s">
        <v>13</v>
      </c>
      <c r="C479" s="1">
        <v>464</v>
      </c>
      <c r="D479" s="1" t="s">
        <v>565</v>
      </c>
      <c r="E479" s="1">
        <v>10004575350</v>
      </c>
      <c r="F479" s="1" t="s">
        <v>273</v>
      </c>
      <c r="G479" s="1">
        <v>1987</v>
      </c>
      <c r="H479" s="1">
        <f>2020-Table1[[#This Row],[YOB]]</f>
        <v>33</v>
      </c>
      <c r="I479" s="1">
        <v>90</v>
      </c>
      <c r="J479" s="1"/>
      <c r="K479" s="1"/>
      <c r="L479" s="1"/>
      <c r="M479" s="1">
        <v>90</v>
      </c>
    </row>
    <row r="480" spans="1:13" x14ac:dyDescent="0.25">
      <c r="A480" s="1" t="s">
        <v>12</v>
      </c>
      <c r="B480" s="1" t="s">
        <v>13</v>
      </c>
      <c r="C480" s="1">
        <v>464</v>
      </c>
      <c r="D480" s="1" t="s">
        <v>566</v>
      </c>
      <c r="E480" s="1">
        <v>10005686002</v>
      </c>
      <c r="F480" s="1" t="s">
        <v>264</v>
      </c>
      <c r="G480" s="1">
        <v>1990</v>
      </c>
      <c r="H480" s="1">
        <f>2020-Table1[[#This Row],[YOB]]</f>
        <v>30</v>
      </c>
      <c r="I480" s="1">
        <v>90</v>
      </c>
      <c r="J480" s="1"/>
      <c r="K480" s="1"/>
      <c r="L480" s="1"/>
      <c r="M480" s="1">
        <v>90</v>
      </c>
    </row>
    <row r="481" spans="1:13" x14ac:dyDescent="0.25">
      <c r="A481" s="1" t="s">
        <v>12</v>
      </c>
      <c r="B481" s="1" t="s">
        <v>13</v>
      </c>
      <c r="C481" s="1">
        <v>464</v>
      </c>
      <c r="D481" s="1" t="s">
        <v>567</v>
      </c>
      <c r="E481" s="1">
        <v>10008931357</v>
      </c>
      <c r="F481" s="1" t="s">
        <v>505</v>
      </c>
      <c r="G481" s="1">
        <v>1993</v>
      </c>
      <c r="H481" s="1">
        <f>2020-Table1[[#This Row],[YOB]]</f>
        <v>27</v>
      </c>
      <c r="I481" s="1">
        <v>90</v>
      </c>
      <c r="J481" s="1"/>
      <c r="K481" s="1"/>
      <c r="L481" s="1"/>
      <c r="M481" s="1">
        <v>90</v>
      </c>
    </row>
    <row r="482" spans="1:13" x14ac:dyDescent="0.25">
      <c r="A482" s="1" t="s">
        <v>12</v>
      </c>
      <c r="B482" s="1" t="s">
        <v>13</v>
      </c>
      <c r="C482" s="1">
        <v>464</v>
      </c>
      <c r="D482" s="1" t="s">
        <v>568</v>
      </c>
      <c r="E482" s="1">
        <v>10077310701</v>
      </c>
      <c r="F482" s="1" t="s">
        <v>486</v>
      </c>
      <c r="G482" s="1">
        <v>1980</v>
      </c>
      <c r="H482" s="1">
        <f>2020-Table1[[#This Row],[YOB]]</f>
        <v>40</v>
      </c>
      <c r="I482" s="1">
        <v>90</v>
      </c>
      <c r="J482" s="1"/>
      <c r="K482" s="1"/>
      <c r="L482" s="1"/>
      <c r="M482" s="1">
        <v>90</v>
      </c>
    </row>
    <row r="483" spans="1:13" x14ac:dyDescent="0.25">
      <c r="A483" s="1" t="s">
        <v>12</v>
      </c>
      <c r="B483" s="1" t="s">
        <v>13</v>
      </c>
      <c r="C483" s="1">
        <v>464</v>
      </c>
      <c r="D483" s="1" t="s">
        <v>569</v>
      </c>
      <c r="E483" s="1">
        <v>10014910702</v>
      </c>
      <c r="F483" s="1" t="s">
        <v>373</v>
      </c>
      <c r="G483" s="1">
        <v>1993</v>
      </c>
      <c r="H483" s="1">
        <f>2020-Table1[[#This Row],[YOB]]</f>
        <v>27</v>
      </c>
      <c r="I483" s="1">
        <v>90</v>
      </c>
      <c r="J483" s="1"/>
      <c r="K483" s="1"/>
      <c r="L483" s="1"/>
      <c r="M483" s="1">
        <v>90</v>
      </c>
    </row>
    <row r="484" spans="1:13" x14ac:dyDescent="0.25">
      <c r="A484" s="1" t="s">
        <v>12</v>
      </c>
      <c r="B484" s="1" t="s">
        <v>13</v>
      </c>
      <c r="C484" s="1">
        <v>483</v>
      </c>
      <c r="D484" s="1" t="s">
        <v>570</v>
      </c>
      <c r="E484" s="1">
        <v>10009998458</v>
      </c>
      <c r="F484" s="1" t="s">
        <v>48</v>
      </c>
      <c r="G484" s="1">
        <v>1997</v>
      </c>
      <c r="H484" s="1">
        <f>2020-Table1[[#This Row],[YOB]]</f>
        <v>23</v>
      </c>
      <c r="I484" s="1">
        <v>89</v>
      </c>
      <c r="J484" s="1"/>
      <c r="K484" s="1"/>
      <c r="L484" s="1"/>
      <c r="M484" s="1">
        <v>89</v>
      </c>
    </row>
    <row r="485" spans="1:13" x14ac:dyDescent="0.25">
      <c r="A485" s="1" t="s">
        <v>12</v>
      </c>
      <c r="B485" s="1" t="s">
        <v>13</v>
      </c>
      <c r="C485" s="1">
        <v>483</v>
      </c>
      <c r="D485" s="1" t="s">
        <v>571</v>
      </c>
      <c r="E485" s="1">
        <v>10000836406</v>
      </c>
      <c r="F485" s="1" t="s">
        <v>20</v>
      </c>
      <c r="G485" s="1">
        <v>1970</v>
      </c>
      <c r="H485" s="1">
        <f>2020-Table1[[#This Row],[YOB]]</f>
        <v>50</v>
      </c>
      <c r="I485" s="1">
        <v>89</v>
      </c>
      <c r="J485" s="1"/>
      <c r="K485" s="1"/>
      <c r="L485" s="1"/>
      <c r="M485" s="1">
        <v>89</v>
      </c>
    </row>
    <row r="486" spans="1:13" x14ac:dyDescent="0.25">
      <c r="A486" s="1" t="s">
        <v>12</v>
      </c>
      <c r="B486" s="1" t="s">
        <v>13</v>
      </c>
      <c r="C486" s="1">
        <v>483</v>
      </c>
      <c r="D486" s="1" t="s">
        <v>572</v>
      </c>
      <c r="E486" s="1">
        <v>10007903157</v>
      </c>
      <c r="F486" s="1" t="s">
        <v>573</v>
      </c>
      <c r="G486" s="1">
        <v>1993</v>
      </c>
      <c r="H486" s="1">
        <f>2020-Table1[[#This Row],[YOB]]</f>
        <v>27</v>
      </c>
      <c r="I486" s="1">
        <v>89</v>
      </c>
      <c r="J486" s="1"/>
      <c r="K486" s="1"/>
      <c r="L486" s="1"/>
      <c r="M486" s="1">
        <v>89</v>
      </c>
    </row>
    <row r="487" spans="1:13" x14ac:dyDescent="0.25">
      <c r="A487" s="1" t="s">
        <v>12</v>
      </c>
      <c r="B487" s="1" t="s">
        <v>13</v>
      </c>
      <c r="C487" s="1">
        <v>486</v>
      </c>
      <c r="D487" s="1" t="s">
        <v>574</v>
      </c>
      <c r="E487" s="1">
        <v>10004294858</v>
      </c>
      <c r="F487" s="1" t="s">
        <v>44</v>
      </c>
      <c r="G487" s="1">
        <v>1984</v>
      </c>
      <c r="H487" s="1">
        <f>2020-Table1[[#This Row],[YOB]]</f>
        <v>36</v>
      </c>
      <c r="I487" s="1">
        <v>88</v>
      </c>
      <c r="J487" s="1"/>
      <c r="K487" s="1"/>
      <c r="L487" s="1"/>
      <c r="M487" s="1">
        <v>88</v>
      </c>
    </row>
    <row r="488" spans="1:13" x14ac:dyDescent="0.25">
      <c r="A488" s="1" t="s">
        <v>12</v>
      </c>
      <c r="B488" s="1" t="s">
        <v>13</v>
      </c>
      <c r="C488" s="1">
        <v>487</v>
      </c>
      <c r="D488" s="1" t="s">
        <v>575</v>
      </c>
      <c r="E488" s="1">
        <v>10009544982</v>
      </c>
      <c r="F488" s="1" t="s">
        <v>41</v>
      </c>
      <c r="G488" s="1">
        <v>1997</v>
      </c>
      <c r="H488" s="1">
        <f>2020-Table1[[#This Row],[YOB]]</f>
        <v>23</v>
      </c>
      <c r="I488" s="1">
        <v>87</v>
      </c>
      <c r="J488" s="1"/>
      <c r="K488" s="1"/>
      <c r="L488" s="1"/>
      <c r="M488" s="1">
        <v>87</v>
      </c>
    </row>
    <row r="489" spans="1:13" x14ac:dyDescent="0.25">
      <c r="A489" s="1" t="s">
        <v>12</v>
      </c>
      <c r="B489" s="1" t="s">
        <v>13</v>
      </c>
      <c r="C489" s="1">
        <v>487</v>
      </c>
      <c r="D489" s="1" t="s">
        <v>576</v>
      </c>
      <c r="E489" s="1">
        <v>10023509346</v>
      </c>
      <c r="F489" s="1" t="s">
        <v>139</v>
      </c>
      <c r="G489" s="1">
        <v>2000</v>
      </c>
      <c r="H489" s="1">
        <f>2020-Table1[[#This Row],[YOB]]</f>
        <v>20</v>
      </c>
      <c r="I489" s="1">
        <v>73</v>
      </c>
      <c r="J489" s="1"/>
      <c r="K489" s="1">
        <v>3</v>
      </c>
      <c r="L489" s="1">
        <v>11</v>
      </c>
      <c r="M489" s="1">
        <v>87</v>
      </c>
    </row>
    <row r="490" spans="1:13" x14ac:dyDescent="0.25">
      <c r="A490" s="1" t="s">
        <v>12</v>
      </c>
      <c r="B490" s="1" t="s">
        <v>13</v>
      </c>
      <c r="C490" s="1">
        <v>487</v>
      </c>
      <c r="D490" s="1" t="s">
        <v>577</v>
      </c>
      <c r="E490" s="1">
        <v>10009571355</v>
      </c>
      <c r="F490" s="1" t="s">
        <v>26</v>
      </c>
      <c r="G490" s="1">
        <v>1992</v>
      </c>
      <c r="H490" s="1">
        <f>2020-Table1[[#This Row],[YOB]]</f>
        <v>28</v>
      </c>
      <c r="I490" s="1">
        <v>87</v>
      </c>
      <c r="J490" s="1"/>
      <c r="K490" s="1"/>
      <c r="L490" s="1"/>
      <c r="M490" s="1">
        <v>87</v>
      </c>
    </row>
    <row r="491" spans="1:13" x14ac:dyDescent="0.25">
      <c r="A491" s="1" t="s">
        <v>12</v>
      </c>
      <c r="B491" s="1" t="s">
        <v>13</v>
      </c>
      <c r="C491" s="1">
        <v>487</v>
      </c>
      <c r="D491" s="1" t="s">
        <v>578</v>
      </c>
      <c r="E491" s="1">
        <v>10010712218</v>
      </c>
      <c r="F491" s="1" t="s">
        <v>320</v>
      </c>
      <c r="G491" s="1">
        <v>1993</v>
      </c>
      <c r="H491" s="1">
        <f>2020-Table1[[#This Row],[YOB]]</f>
        <v>27</v>
      </c>
      <c r="I491" s="1">
        <v>87</v>
      </c>
      <c r="J491" s="1"/>
      <c r="K491" s="1"/>
      <c r="L491" s="1"/>
      <c r="M491" s="1">
        <v>87</v>
      </c>
    </row>
    <row r="492" spans="1:13" x14ac:dyDescent="0.25">
      <c r="A492" s="1" t="s">
        <v>12</v>
      </c>
      <c r="B492" s="1" t="s">
        <v>13</v>
      </c>
      <c r="C492" s="1">
        <v>491</v>
      </c>
      <c r="D492" s="1" t="s">
        <v>579</v>
      </c>
      <c r="E492" s="1">
        <v>10071974687</v>
      </c>
      <c r="F492" s="1" t="s">
        <v>62</v>
      </c>
      <c r="G492" s="1">
        <v>1998</v>
      </c>
      <c r="H492" s="1">
        <f>2020-Table1[[#This Row],[YOB]]</f>
        <v>22</v>
      </c>
      <c r="I492" s="1">
        <v>86</v>
      </c>
      <c r="J492" s="1"/>
      <c r="K492" s="1"/>
      <c r="L492" s="1"/>
      <c r="M492" s="1">
        <v>86</v>
      </c>
    </row>
    <row r="493" spans="1:13" x14ac:dyDescent="0.25">
      <c r="A493" s="1" t="s">
        <v>12</v>
      </c>
      <c r="B493" s="1" t="s">
        <v>13</v>
      </c>
      <c r="C493" s="1">
        <v>491</v>
      </c>
      <c r="D493" s="1" t="s">
        <v>580</v>
      </c>
      <c r="E493" s="1">
        <v>10003346480</v>
      </c>
      <c r="F493" s="1" t="s">
        <v>420</v>
      </c>
      <c r="G493" s="1">
        <v>1986</v>
      </c>
      <c r="H493" s="1">
        <f>2020-Table1[[#This Row],[YOB]]</f>
        <v>34</v>
      </c>
      <c r="I493" s="1">
        <v>86</v>
      </c>
      <c r="J493" s="1"/>
      <c r="K493" s="1"/>
      <c r="L493" s="1"/>
      <c r="M493" s="1">
        <v>86</v>
      </c>
    </row>
    <row r="494" spans="1:13" x14ac:dyDescent="0.25">
      <c r="A494" s="1" t="s">
        <v>12</v>
      </c>
      <c r="B494" s="1" t="s">
        <v>13</v>
      </c>
      <c r="C494" s="1">
        <v>491</v>
      </c>
      <c r="D494" s="1" t="s">
        <v>581</v>
      </c>
      <c r="E494" s="1">
        <v>10009663204</v>
      </c>
      <c r="F494" s="1" t="s">
        <v>46</v>
      </c>
      <c r="G494" s="1">
        <v>1997</v>
      </c>
      <c r="H494" s="1">
        <f>2020-Table1[[#This Row],[YOB]]</f>
        <v>23</v>
      </c>
      <c r="I494" s="1">
        <v>86</v>
      </c>
      <c r="J494" s="1"/>
      <c r="K494" s="1"/>
      <c r="L494" s="1"/>
      <c r="M494" s="1">
        <v>86</v>
      </c>
    </row>
    <row r="495" spans="1:13" x14ac:dyDescent="0.25">
      <c r="A495" s="1" t="s">
        <v>12</v>
      </c>
      <c r="B495" s="1" t="s">
        <v>13</v>
      </c>
      <c r="C495" s="1">
        <v>491</v>
      </c>
      <c r="D495" s="1" t="s">
        <v>582</v>
      </c>
      <c r="E495" s="1">
        <v>10063375538</v>
      </c>
      <c r="F495" s="1" t="s">
        <v>34</v>
      </c>
      <c r="G495" s="1">
        <v>1999</v>
      </c>
      <c r="H495" s="1">
        <f>2020-Table1[[#This Row],[YOB]]</f>
        <v>21</v>
      </c>
      <c r="I495" s="1">
        <v>86</v>
      </c>
      <c r="J495" s="1"/>
      <c r="K495" s="1"/>
      <c r="L495" s="1"/>
      <c r="M495" s="1">
        <v>86</v>
      </c>
    </row>
    <row r="496" spans="1:13" x14ac:dyDescent="0.25">
      <c r="A496" s="1" t="s">
        <v>12</v>
      </c>
      <c r="B496" s="1" t="s">
        <v>13</v>
      </c>
      <c r="C496" s="1">
        <v>495</v>
      </c>
      <c r="D496" s="1" t="s">
        <v>583</v>
      </c>
      <c r="E496" s="1">
        <v>10005879796</v>
      </c>
      <c r="F496" s="1" t="s">
        <v>69</v>
      </c>
      <c r="G496" s="1">
        <v>1985</v>
      </c>
      <c r="H496" s="1">
        <f>2020-Table1[[#This Row],[YOB]]</f>
        <v>35</v>
      </c>
      <c r="I496" s="1">
        <v>85</v>
      </c>
      <c r="J496" s="1"/>
      <c r="K496" s="1"/>
      <c r="L496" s="1"/>
      <c r="M496" s="1">
        <v>85</v>
      </c>
    </row>
    <row r="497" spans="1:13" x14ac:dyDescent="0.25">
      <c r="A497" s="1" t="s">
        <v>12</v>
      </c>
      <c r="B497" s="1" t="s">
        <v>13</v>
      </c>
      <c r="C497" s="1">
        <v>495</v>
      </c>
      <c r="D497" s="1" t="s">
        <v>584</v>
      </c>
      <c r="E497" s="1">
        <v>10008860225</v>
      </c>
      <c r="F497" s="1" t="s">
        <v>44</v>
      </c>
      <c r="G497" s="1">
        <v>1996</v>
      </c>
      <c r="H497" s="1">
        <f>2020-Table1[[#This Row],[YOB]]</f>
        <v>24</v>
      </c>
      <c r="I497" s="1">
        <v>85</v>
      </c>
      <c r="J497" s="1"/>
      <c r="K497" s="1"/>
      <c r="L497" s="1"/>
      <c r="M497" s="1">
        <v>85</v>
      </c>
    </row>
    <row r="498" spans="1:13" x14ac:dyDescent="0.25">
      <c r="A498" s="1" t="s">
        <v>12</v>
      </c>
      <c r="B498" s="1" t="s">
        <v>13</v>
      </c>
      <c r="C498" s="1">
        <v>497</v>
      </c>
      <c r="D498" s="1" t="s">
        <v>585</v>
      </c>
      <c r="E498" s="1">
        <v>10009830124</v>
      </c>
      <c r="F498" s="1" t="s">
        <v>57</v>
      </c>
      <c r="G498" s="1">
        <v>1987</v>
      </c>
      <c r="H498" s="1">
        <f>2020-Table1[[#This Row],[YOB]]</f>
        <v>33</v>
      </c>
      <c r="I498" s="1">
        <v>84</v>
      </c>
      <c r="J498" s="1"/>
      <c r="K498" s="1"/>
      <c r="L498" s="1"/>
      <c r="M498" s="1">
        <v>84</v>
      </c>
    </row>
    <row r="499" spans="1:13" x14ac:dyDescent="0.25">
      <c r="A499" s="1" t="s">
        <v>12</v>
      </c>
      <c r="B499" s="1" t="s">
        <v>13</v>
      </c>
      <c r="C499" s="1">
        <v>497</v>
      </c>
      <c r="D499" s="1" t="s">
        <v>586</v>
      </c>
      <c r="E499" s="1">
        <v>10014347896</v>
      </c>
      <c r="F499" s="1" t="s">
        <v>41</v>
      </c>
      <c r="G499" s="1">
        <v>1992</v>
      </c>
      <c r="H499" s="1">
        <f>2020-Table1[[#This Row],[YOB]]</f>
        <v>28</v>
      </c>
      <c r="I499" s="1">
        <v>81</v>
      </c>
      <c r="J499" s="1"/>
      <c r="K499" s="1">
        <v>3</v>
      </c>
      <c r="L499" s="1"/>
      <c r="M499" s="1">
        <v>84</v>
      </c>
    </row>
    <row r="500" spans="1:13" x14ac:dyDescent="0.25">
      <c r="A500" s="1" t="s">
        <v>12</v>
      </c>
      <c r="B500" s="1" t="s">
        <v>13</v>
      </c>
      <c r="C500" s="1">
        <v>497</v>
      </c>
      <c r="D500" s="1" t="s">
        <v>587</v>
      </c>
      <c r="E500" s="1">
        <v>10007239113</v>
      </c>
      <c r="F500" s="1" t="s">
        <v>112</v>
      </c>
      <c r="G500" s="1">
        <v>1988</v>
      </c>
      <c r="H500" s="1">
        <f>2020-Table1[[#This Row],[YOB]]</f>
        <v>32</v>
      </c>
      <c r="I500" s="1">
        <v>84</v>
      </c>
      <c r="J500" s="1"/>
      <c r="K500" s="1"/>
      <c r="L500" s="1"/>
      <c r="M500" s="1">
        <v>84</v>
      </c>
    </row>
    <row r="501" spans="1:13" x14ac:dyDescent="0.25">
      <c r="A501" s="1" t="s">
        <v>12</v>
      </c>
      <c r="B501" s="1" t="s">
        <v>13</v>
      </c>
      <c r="C501" s="1">
        <v>497</v>
      </c>
      <c r="D501" s="1" t="s">
        <v>588</v>
      </c>
      <c r="E501" s="1">
        <v>10006671358</v>
      </c>
      <c r="F501" s="1" t="s">
        <v>298</v>
      </c>
      <c r="G501" s="1">
        <v>1982</v>
      </c>
      <c r="H501" s="1">
        <f>2020-Table1[[#This Row],[YOB]]</f>
        <v>38</v>
      </c>
      <c r="I501" s="1">
        <v>84</v>
      </c>
      <c r="J501" s="1"/>
      <c r="K501" s="1"/>
      <c r="L501" s="1"/>
      <c r="M501" s="1">
        <v>84</v>
      </c>
    </row>
    <row r="502" spans="1:13" x14ac:dyDescent="0.25">
      <c r="A502" s="1" t="s">
        <v>12</v>
      </c>
      <c r="B502" s="1" t="s">
        <v>13</v>
      </c>
      <c r="C502" s="1">
        <v>501</v>
      </c>
      <c r="D502" s="1" t="s">
        <v>589</v>
      </c>
      <c r="E502" s="1">
        <v>10016423393</v>
      </c>
      <c r="F502" s="1" t="s">
        <v>74</v>
      </c>
      <c r="G502" s="1">
        <v>2000</v>
      </c>
      <c r="H502" s="1">
        <f>2020-Table1[[#This Row],[YOB]]</f>
        <v>20</v>
      </c>
      <c r="I502" s="1">
        <v>83</v>
      </c>
      <c r="J502" s="1"/>
      <c r="K502" s="1"/>
      <c r="L502" s="1"/>
      <c r="M502" s="1">
        <v>83</v>
      </c>
    </row>
    <row r="503" spans="1:13" x14ac:dyDescent="0.25">
      <c r="A503" s="1" t="s">
        <v>12</v>
      </c>
      <c r="B503" s="1" t="s">
        <v>13</v>
      </c>
      <c r="C503" s="1">
        <v>501</v>
      </c>
      <c r="D503" s="1" t="s">
        <v>590</v>
      </c>
      <c r="E503" s="1">
        <v>10008195672</v>
      </c>
      <c r="F503" s="1" t="s">
        <v>90</v>
      </c>
      <c r="G503" s="1">
        <v>1993</v>
      </c>
      <c r="H503" s="1">
        <f>2020-Table1[[#This Row],[YOB]]</f>
        <v>27</v>
      </c>
      <c r="I503" s="1">
        <v>83</v>
      </c>
      <c r="J503" s="1"/>
      <c r="K503" s="1"/>
      <c r="L503" s="1"/>
      <c r="M503" s="1">
        <v>83</v>
      </c>
    </row>
    <row r="504" spans="1:13" x14ac:dyDescent="0.25">
      <c r="A504" s="1" t="s">
        <v>12</v>
      </c>
      <c r="B504" s="1" t="s">
        <v>13</v>
      </c>
      <c r="C504" s="1">
        <v>501</v>
      </c>
      <c r="D504" s="1" t="s">
        <v>591</v>
      </c>
      <c r="E504" s="1">
        <v>10052270856</v>
      </c>
      <c r="F504" s="1" t="s">
        <v>132</v>
      </c>
      <c r="G504" s="1">
        <v>2000</v>
      </c>
      <c r="H504" s="1">
        <f>2020-Table1[[#This Row],[YOB]]</f>
        <v>20</v>
      </c>
      <c r="I504" s="1">
        <v>83</v>
      </c>
      <c r="J504" s="1"/>
      <c r="K504" s="1"/>
      <c r="L504" s="1"/>
      <c r="M504" s="1">
        <v>83</v>
      </c>
    </row>
    <row r="505" spans="1:13" x14ac:dyDescent="0.25">
      <c r="A505" s="1" t="s">
        <v>12</v>
      </c>
      <c r="B505" s="1" t="s">
        <v>13</v>
      </c>
      <c r="C505" s="1">
        <v>501</v>
      </c>
      <c r="D505" s="1" t="s">
        <v>592</v>
      </c>
      <c r="E505" s="1">
        <v>10011126284</v>
      </c>
      <c r="F505" s="1" t="s">
        <v>41</v>
      </c>
      <c r="G505" s="1">
        <v>1990</v>
      </c>
      <c r="H505" s="1">
        <f>2020-Table1[[#This Row],[YOB]]</f>
        <v>30</v>
      </c>
      <c r="I505" s="1">
        <v>83</v>
      </c>
      <c r="J505" s="1"/>
      <c r="K505" s="1"/>
      <c r="L505" s="1"/>
      <c r="M505" s="1">
        <v>83</v>
      </c>
    </row>
    <row r="506" spans="1:13" x14ac:dyDescent="0.25">
      <c r="A506" s="1" t="s">
        <v>12</v>
      </c>
      <c r="B506" s="1" t="s">
        <v>13</v>
      </c>
      <c r="C506" s="1">
        <v>501</v>
      </c>
      <c r="D506" s="1" t="s">
        <v>593</v>
      </c>
      <c r="E506" s="1">
        <v>10004073879</v>
      </c>
      <c r="F506" s="1" t="s">
        <v>17</v>
      </c>
      <c r="G506" s="1">
        <v>1980</v>
      </c>
      <c r="H506" s="1">
        <f>2020-Table1[[#This Row],[YOB]]</f>
        <v>40</v>
      </c>
      <c r="I506" s="1">
        <v>83</v>
      </c>
      <c r="J506" s="1"/>
      <c r="K506" s="1"/>
      <c r="L506" s="1"/>
      <c r="M506" s="1">
        <v>83</v>
      </c>
    </row>
    <row r="507" spans="1:13" x14ac:dyDescent="0.25">
      <c r="A507" s="1" t="s">
        <v>12</v>
      </c>
      <c r="B507" s="1" t="s">
        <v>13</v>
      </c>
      <c r="C507" s="1">
        <v>506</v>
      </c>
      <c r="D507" s="1" t="s">
        <v>594</v>
      </c>
      <c r="E507" s="1">
        <v>10008144647</v>
      </c>
      <c r="F507" s="1" t="s">
        <v>38</v>
      </c>
      <c r="G507" s="1">
        <v>1982</v>
      </c>
      <c r="H507" s="1">
        <f>2020-Table1[[#This Row],[YOB]]</f>
        <v>38</v>
      </c>
      <c r="I507" s="1">
        <v>81</v>
      </c>
      <c r="J507" s="1"/>
      <c r="K507" s="1"/>
      <c r="L507" s="1"/>
      <c r="M507" s="1">
        <v>81</v>
      </c>
    </row>
    <row r="508" spans="1:13" x14ac:dyDescent="0.25">
      <c r="A508" s="1" t="s">
        <v>12</v>
      </c>
      <c r="B508" s="1" t="s">
        <v>13</v>
      </c>
      <c r="C508" s="1">
        <v>506</v>
      </c>
      <c r="D508" s="1" t="s">
        <v>595</v>
      </c>
      <c r="E508" s="1">
        <v>10010805073</v>
      </c>
      <c r="F508" s="1" t="s">
        <v>370</v>
      </c>
      <c r="G508" s="1">
        <v>1986</v>
      </c>
      <c r="H508" s="1">
        <f>2020-Table1[[#This Row],[YOB]]</f>
        <v>34</v>
      </c>
      <c r="I508" s="1">
        <v>81</v>
      </c>
      <c r="J508" s="1"/>
      <c r="K508" s="1"/>
      <c r="L508" s="1"/>
      <c r="M508" s="1">
        <v>81</v>
      </c>
    </row>
    <row r="509" spans="1:13" x14ac:dyDescent="0.25">
      <c r="A509" s="1" t="s">
        <v>12</v>
      </c>
      <c r="B509" s="1" t="s">
        <v>13</v>
      </c>
      <c r="C509" s="1">
        <v>506</v>
      </c>
      <c r="D509" s="1" t="s">
        <v>596</v>
      </c>
      <c r="E509" s="1">
        <v>10010815379</v>
      </c>
      <c r="F509" s="1" t="s">
        <v>38</v>
      </c>
      <c r="G509" s="1">
        <v>1983</v>
      </c>
      <c r="H509" s="1">
        <f>2020-Table1[[#This Row],[YOB]]</f>
        <v>37</v>
      </c>
      <c r="I509" s="1">
        <v>81</v>
      </c>
      <c r="J509" s="1"/>
      <c r="K509" s="1"/>
      <c r="L509" s="1"/>
      <c r="M509" s="1">
        <v>81</v>
      </c>
    </row>
    <row r="510" spans="1:13" x14ac:dyDescent="0.25">
      <c r="A510" s="1" t="s">
        <v>12</v>
      </c>
      <c r="B510" s="1" t="s">
        <v>13</v>
      </c>
      <c r="C510" s="1">
        <v>506</v>
      </c>
      <c r="D510" s="1" t="s">
        <v>597</v>
      </c>
      <c r="E510" s="1">
        <v>10017578000</v>
      </c>
      <c r="F510" s="1" t="s">
        <v>135</v>
      </c>
      <c r="G510" s="1">
        <v>2000</v>
      </c>
      <c r="H510" s="1">
        <f>2020-Table1[[#This Row],[YOB]]</f>
        <v>20</v>
      </c>
      <c r="I510" s="1">
        <v>81</v>
      </c>
      <c r="J510" s="1"/>
      <c r="K510" s="1"/>
      <c r="L510" s="1"/>
      <c r="M510" s="1">
        <v>81</v>
      </c>
    </row>
    <row r="511" spans="1:13" x14ac:dyDescent="0.25">
      <c r="A511" s="1" t="s">
        <v>12</v>
      </c>
      <c r="B511" s="1" t="s">
        <v>13</v>
      </c>
      <c r="C511" s="1">
        <v>506</v>
      </c>
      <c r="D511" s="1" t="s">
        <v>598</v>
      </c>
      <c r="E511" s="1">
        <v>10002922916</v>
      </c>
      <c r="F511" s="1" t="s">
        <v>109</v>
      </c>
      <c r="G511" s="1">
        <v>1985</v>
      </c>
      <c r="H511" s="1">
        <f>2020-Table1[[#This Row],[YOB]]</f>
        <v>35</v>
      </c>
      <c r="I511" s="1">
        <v>81</v>
      </c>
      <c r="J511" s="1"/>
      <c r="K511" s="1"/>
      <c r="L511" s="1"/>
      <c r="M511" s="1">
        <v>81</v>
      </c>
    </row>
    <row r="512" spans="1:13" x14ac:dyDescent="0.25">
      <c r="A512" s="1" t="s">
        <v>12</v>
      </c>
      <c r="B512" s="1" t="s">
        <v>13</v>
      </c>
      <c r="C512" s="1">
        <v>506</v>
      </c>
      <c r="D512" s="1" t="s">
        <v>599</v>
      </c>
      <c r="E512" s="1">
        <v>10021290369</v>
      </c>
      <c r="F512" s="1" t="s">
        <v>90</v>
      </c>
      <c r="G512" s="1">
        <v>2000</v>
      </c>
      <c r="H512" s="1">
        <f>2020-Table1[[#This Row],[YOB]]</f>
        <v>20</v>
      </c>
      <c r="I512" s="1">
        <v>81</v>
      </c>
      <c r="J512" s="1"/>
      <c r="K512" s="1"/>
      <c r="L512" s="1"/>
      <c r="M512" s="1">
        <v>81</v>
      </c>
    </row>
    <row r="513" spans="1:13" x14ac:dyDescent="0.25">
      <c r="A513" s="1" t="s">
        <v>12</v>
      </c>
      <c r="B513" s="1" t="s">
        <v>13</v>
      </c>
      <c r="C513" s="1">
        <v>506</v>
      </c>
      <c r="D513" s="1" t="s">
        <v>600</v>
      </c>
      <c r="E513" s="1">
        <v>10011041412</v>
      </c>
      <c r="F513" s="1" t="s">
        <v>57</v>
      </c>
      <c r="G513" s="1">
        <v>1999</v>
      </c>
      <c r="H513" s="1">
        <f>2020-Table1[[#This Row],[YOB]]</f>
        <v>21</v>
      </c>
      <c r="I513" s="1">
        <v>61</v>
      </c>
      <c r="J513" s="1"/>
      <c r="K513" s="1"/>
      <c r="L513" s="1">
        <v>20</v>
      </c>
      <c r="M513" s="1">
        <v>81</v>
      </c>
    </row>
    <row r="514" spans="1:13" x14ac:dyDescent="0.25">
      <c r="A514" s="1" t="s">
        <v>12</v>
      </c>
      <c r="B514" s="1" t="s">
        <v>13</v>
      </c>
      <c r="C514" s="1">
        <v>506</v>
      </c>
      <c r="D514" s="1" t="s">
        <v>601</v>
      </c>
      <c r="E514" s="1">
        <v>10006678129</v>
      </c>
      <c r="F514" s="1" t="s">
        <v>41</v>
      </c>
      <c r="G514" s="1">
        <v>1977</v>
      </c>
      <c r="H514" s="1">
        <f>2020-Table1[[#This Row],[YOB]]</f>
        <v>43</v>
      </c>
      <c r="I514" s="1">
        <v>81</v>
      </c>
      <c r="J514" s="1"/>
      <c r="K514" s="1"/>
      <c r="L514" s="1"/>
      <c r="M514" s="1">
        <v>81</v>
      </c>
    </row>
    <row r="515" spans="1:13" x14ac:dyDescent="0.25">
      <c r="A515" s="1" t="s">
        <v>12</v>
      </c>
      <c r="B515" s="1" t="s">
        <v>13</v>
      </c>
      <c r="C515" s="1">
        <v>506</v>
      </c>
      <c r="D515" s="1" t="s">
        <v>602</v>
      </c>
      <c r="E515" s="1">
        <v>10046114689</v>
      </c>
      <c r="F515" s="1" t="s">
        <v>36</v>
      </c>
      <c r="G515" s="1">
        <v>2000</v>
      </c>
      <c r="H515" s="1">
        <f>2020-Table1[[#This Row],[YOB]]</f>
        <v>20</v>
      </c>
      <c r="I515" s="1">
        <v>81</v>
      </c>
      <c r="J515" s="1"/>
      <c r="K515" s="1"/>
      <c r="L515" s="1"/>
      <c r="M515" s="1">
        <v>81</v>
      </c>
    </row>
    <row r="516" spans="1:13" x14ac:dyDescent="0.25">
      <c r="A516" s="1" t="s">
        <v>12</v>
      </c>
      <c r="B516" s="1" t="s">
        <v>13</v>
      </c>
      <c r="C516" s="1">
        <v>515</v>
      </c>
      <c r="D516" s="1" t="s">
        <v>603</v>
      </c>
      <c r="E516" s="1">
        <v>10009871853</v>
      </c>
      <c r="F516" s="1" t="s">
        <v>119</v>
      </c>
      <c r="G516" s="1">
        <v>1997</v>
      </c>
      <c r="H516" s="1">
        <f>2020-Table1[[#This Row],[YOB]]</f>
        <v>23</v>
      </c>
      <c r="I516" s="1">
        <v>80</v>
      </c>
      <c r="J516" s="1"/>
      <c r="K516" s="1"/>
      <c r="L516" s="1"/>
      <c r="M516" s="1">
        <v>80</v>
      </c>
    </row>
    <row r="517" spans="1:13" x14ac:dyDescent="0.25">
      <c r="A517" s="1" t="s">
        <v>12</v>
      </c>
      <c r="B517" s="1" t="s">
        <v>13</v>
      </c>
      <c r="C517" s="1">
        <v>515</v>
      </c>
      <c r="D517" s="1" t="s">
        <v>604</v>
      </c>
      <c r="E517" s="1">
        <v>10004886255</v>
      </c>
      <c r="F517" s="1" t="s">
        <v>41</v>
      </c>
      <c r="G517" s="1">
        <v>1990</v>
      </c>
      <c r="H517" s="1">
        <f>2020-Table1[[#This Row],[YOB]]</f>
        <v>30</v>
      </c>
      <c r="I517" s="1">
        <v>80</v>
      </c>
      <c r="J517" s="1"/>
      <c r="K517" s="1"/>
      <c r="L517" s="1"/>
      <c r="M517" s="1">
        <v>80</v>
      </c>
    </row>
    <row r="518" spans="1:13" x14ac:dyDescent="0.25">
      <c r="A518" s="1" t="s">
        <v>12</v>
      </c>
      <c r="B518" s="1" t="s">
        <v>13</v>
      </c>
      <c r="C518" s="1">
        <v>515</v>
      </c>
      <c r="D518" s="1" t="s">
        <v>605</v>
      </c>
      <c r="E518" s="1">
        <v>10009570749</v>
      </c>
      <c r="F518" s="1" t="s">
        <v>17</v>
      </c>
      <c r="G518" s="1">
        <v>1988</v>
      </c>
      <c r="H518" s="1">
        <f>2020-Table1[[#This Row],[YOB]]</f>
        <v>32</v>
      </c>
      <c r="I518" s="1">
        <v>80</v>
      </c>
      <c r="J518" s="1"/>
      <c r="K518" s="1"/>
      <c r="L518" s="1"/>
      <c r="M518" s="1">
        <v>80</v>
      </c>
    </row>
    <row r="519" spans="1:13" x14ac:dyDescent="0.25">
      <c r="A519" s="1" t="s">
        <v>12</v>
      </c>
      <c r="B519" s="1" t="s">
        <v>13</v>
      </c>
      <c r="C519" s="1">
        <v>515</v>
      </c>
      <c r="D519" s="1" t="s">
        <v>606</v>
      </c>
      <c r="E519" s="1">
        <v>10015330832</v>
      </c>
      <c r="F519" s="1" t="s">
        <v>346</v>
      </c>
      <c r="G519" s="1">
        <v>1999</v>
      </c>
      <c r="H519" s="1">
        <f>2020-Table1[[#This Row],[YOB]]</f>
        <v>21</v>
      </c>
      <c r="I519" s="1">
        <v>80</v>
      </c>
      <c r="J519" s="1"/>
      <c r="K519" s="1"/>
      <c r="L519" s="1"/>
      <c r="M519" s="1">
        <v>80</v>
      </c>
    </row>
    <row r="520" spans="1:13" x14ac:dyDescent="0.25">
      <c r="A520" s="1" t="s">
        <v>12</v>
      </c>
      <c r="B520" s="1" t="s">
        <v>13</v>
      </c>
      <c r="C520" s="1">
        <v>515</v>
      </c>
      <c r="D520" s="1" t="s">
        <v>607</v>
      </c>
      <c r="E520" s="1">
        <v>10035085284</v>
      </c>
      <c r="F520" s="1" t="s">
        <v>69</v>
      </c>
      <c r="G520" s="1">
        <v>1997</v>
      </c>
      <c r="H520" s="1">
        <f>2020-Table1[[#This Row],[YOB]]</f>
        <v>23</v>
      </c>
      <c r="I520" s="1">
        <v>80</v>
      </c>
      <c r="J520" s="1"/>
      <c r="K520" s="1"/>
      <c r="L520" s="1"/>
      <c r="M520" s="1">
        <v>80</v>
      </c>
    </row>
    <row r="521" spans="1:13" x14ac:dyDescent="0.25">
      <c r="A521" s="1" t="s">
        <v>12</v>
      </c>
      <c r="B521" s="1" t="s">
        <v>13</v>
      </c>
      <c r="C521" s="1">
        <v>515</v>
      </c>
      <c r="D521" s="1" t="s">
        <v>608</v>
      </c>
      <c r="E521" s="1">
        <v>10004467135</v>
      </c>
      <c r="F521" s="1" t="s">
        <v>69</v>
      </c>
      <c r="G521" s="1">
        <v>1986</v>
      </c>
      <c r="H521" s="1">
        <f>2020-Table1[[#This Row],[YOB]]</f>
        <v>34</v>
      </c>
      <c r="I521" s="1">
        <v>80</v>
      </c>
      <c r="J521" s="1"/>
      <c r="K521" s="1"/>
      <c r="L521" s="1"/>
      <c r="M521" s="1">
        <v>80</v>
      </c>
    </row>
    <row r="522" spans="1:13" x14ac:dyDescent="0.25">
      <c r="A522" s="1" t="s">
        <v>12</v>
      </c>
      <c r="B522" s="1" t="s">
        <v>13</v>
      </c>
      <c r="C522" s="1">
        <v>521</v>
      </c>
      <c r="D522" s="1" t="s">
        <v>609</v>
      </c>
      <c r="E522" s="1">
        <v>10035126411</v>
      </c>
      <c r="F522" s="1" t="s">
        <v>69</v>
      </c>
      <c r="G522" s="1">
        <v>2000</v>
      </c>
      <c r="H522" s="1">
        <f>2020-Table1[[#This Row],[YOB]]</f>
        <v>20</v>
      </c>
      <c r="I522" s="1">
        <v>79</v>
      </c>
      <c r="J522" s="1"/>
      <c r="K522" s="1"/>
      <c r="L522" s="1"/>
      <c r="M522" s="1">
        <v>79</v>
      </c>
    </row>
    <row r="523" spans="1:13" x14ac:dyDescent="0.25">
      <c r="A523" s="1" t="s">
        <v>12</v>
      </c>
      <c r="B523" s="1" t="s">
        <v>13</v>
      </c>
      <c r="C523" s="1">
        <v>521</v>
      </c>
      <c r="D523" s="1" t="s">
        <v>610</v>
      </c>
      <c r="E523" s="1">
        <v>10044067181</v>
      </c>
      <c r="F523" s="1" t="s">
        <v>109</v>
      </c>
      <c r="G523" s="1">
        <v>2000</v>
      </c>
      <c r="H523" s="1">
        <f>2020-Table1[[#This Row],[YOB]]</f>
        <v>20</v>
      </c>
      <c r="I523" s="1">
        <v>79</v>
      </c>
      <c r="J523" s="1"/>
      <c r="K523" s="1"/>
      <c r="L523" s="1"/>
      <c r="M523" s="1">
        <v>79</v>
      </c>
    </row>
    <row r="524" spans="1:13" x14ac:dyDescent="0.25">
      <c r="A524" s="1" t="s">
        <v>12</v>
      </c>
      <c r="B524" s="1" t="s">
        <v>13</v>
      </c>
      <c r="C524" s="1">
        <v>521</v>
      </c>
      <c r="D524" s="1" t="s">
        <v>611</v>
      </c>
      <c r="E524" s="1">
        <v>10006530003</v>
      </c>
      <c r="F524" s="1" t="s">
        <v>139</v>
      </c>
      <c r="G524" s="1">
        <v>1988</v>
      </c>
      <c r="H524" s="1">
        <f>2020-Table1[[#This Row],[YOB]]</f>
        <v>32</v>
      </c>
      <c r="I524" s="1">
        <v>79</v>
      </c>
      <c r="J524" s="1"/>
      <c r="K524" s="1"/>
      <c r="L524" s="1"/>
      <c r="M524" s="1">
        <v>79</v>
      </c>
    </row>
    <row r="525" spans="1:13" x14ac:dyDescent="0.25">
      <c r="A525" s="1" t="s">
        <v>12</v>
      </c>
      <c r="B525" s="1" t="s">
        <v>13</v>
      </c>
      <c r="C525" s="1">
        <v>521</v>
      </c>
      <c r="D525" s="1" t="s">
        <v>612</v>
      </c>
      <c r="E525" s="1">
        <v>10011185090</v>
      </c>
      <c r="F525" s="1" t="s">
        <v>22</v>
      </c>
      <c r="G525" s="1">
        <v>1998</v>
      </c>
      <c r="H525" s="1">
        <f>2020-Table1[[#This Row],[YOB]]</f>
        <v>22</v>
      </c>
      <c r="I525" s="1">
        <v>74</v>
      </c>
      <c r="J525" s="1">
        <v>3</v>
      </c>
      <c r="K525" s="1">
        <v>2</v>
      </c>
      <c r="L525" s="1"/>
      <c r="M525" s="1">
        <v>79</v>
      </c>
    </row>
    <row r="526" spans="1:13" x14ac:dyDescent="0.25">
      <c r="A526" s="1" t="s">
        <v>12</v>
      </c>
      <c r="B526" s="1" t="s">
        <v>13</v>
      </c>
      <c r="C526" s="1">
        <v>521</v>
      </c>
      <c r="D526" s="1" t="s">
        <v>613</v>
      </c>
      <c r="E526" s="1">
        <v>10010684734</v>
      </c>
      <c r="F526" s="1" t="s">
        <v>346</v>
      </c>
      <c r="G526" s="1">
        <v>1991</v>
      </c>
      <c r="H526" s="1">
        <f>2020-Table1[[#This Row],[YOB]]</f>
        <v>29</v>
      </c>
      <c r="I526" s="1">
        <v>79</v>
      </c>
      <c r="J526" s="1"/>
      <c r="K526" s="1"/>
      <c r="L526" s="1"/>
      <c r="M526" s="1">
        <v>79</v>
      </c>
    </row>
    <row r="527" spans="1:13" x14ac:dyDescent="0.25">
      <c r="A527" s="1" t="s">
        <v>12</v>
      </c>
      <c r="B527" s="1" t="s">
        <v>13</v>
      </c>
      <c r="C527" s="1">
        <v>526</v>
      </c>
      <c r="D527" s="1" t="s">
        <v>614</v>
      </c>
      <c r="E527" s="1">
        <v>10060805947</v>
      </c>
      <c r="F527" s="1" t="s">
        <v>34</v>
      </c>
      <c r="G527" s="1">
        <v>1999</v>
      </c>
      <c r="H527" s="1">
        <f>2020-Table1[[#This Row],[YOB]]</f>
        <v>21</v>
      </c>
      <c r="I527" s="1">
        <v>78</v>
      </c>
      <c r="J527" s="1"/>
      <c r="K527" s="1"/>
      <c r="L527" s="1"/>
      <c r="M527" s="1">
        <v>78</v>
      </c>
    </row>
    <row r="528" spans="1:13" x14ac:dyDescent="0.25">
      <c r="A528" s="1" t="s">
        <v>12</v>
      </c>
      <c r="B528" s="1" t="s">
        <v>13</v>
      </c>
      <c r="C528" s="1">
        <v>526</v>
      </c>
      <c r="D528" s="1" t="s">
        <v>615</v>
      </c>
      <c r="E528" s="1">
        <v>10009660069</v>
      </c>
      <c r="F528" s="1" t="s">
        <v>90</v>
      </c>
      <c r="G528" s="1">
        <v>1997</v>
      </c>
      <c r="H528" s="1">
        <f>2020-Table1[[#This Row],[YOB]]</f>
        <v>23</v>
      </c>
      <c r="I528" s="1">
        <v>78</v>
      </c>
      <c r="J528" s="1"/>
      <c r="K528" s="1"/>
      <c r="L528" s="1"/>
      <c r="M528" s="1">
        <v>78</v>
      </c>
    </row>
    <row r="529" spans="1:13" x14ac:dyDescent="0.25">
      <c r="A529" s="1" t="s">
        <v>12</v>
      </c>
      <c r="B529" s="1" t="s">
        <v>13</v>
      </c>
      <c r="C529" s="1">
        <v>526</v>
      </c>
      <c r="D529" s="1" t="s">
        <v>616</v>
      </c>
      <c r="E529" s="1">
        <v>10011165690</v>
      </c>
      <c r="F529" s="1" t="s">
        <v>38</v>
      </c>
      <c r="G529" s="1">
        <v>1999</v>
      </c>
      <c r="H529" s="1">
        <f>2020-Table1[[#This Row],[YOB]]</f>
        <v>21</v>
      </c>
      <c r="I529" s="1">
        <v>78</v>
      </c>
      <c r="J529" s="1"/>
      <c r="K529" s="1"/>
      <c r="L529" s="1"/>
      <c r="M529" s="1">
        <v>78</v>
      </c>
    </row>
    <row r="530" spans="1:13" x14ac:dyDescent="0.25">
      <c r="A530" s="1" t="s">
        <v>12</v>
      </c>
      <c r="B530" s="1" t="s">
        <v>13</v>
      </c>
      <c r="C530" s="1">
        <v>529</v>
      </c>
      <c r="D530" s="1" t="s">
        <v>617</v>
      </c>
      <c r="E530" s="1">
        <v>10011122951</v>
      </c>
      <c r="F530" s="1" t="s">
        <v>15</v>
      </c>
      <c r="G530" s="1">
        <v>1994</v>
      </c>
      <c r="H530" s="1">
        <f>2020-Table1[[#This Row],[YOB]]</f>
        <v>26</v>
      </c>
      <c r="I530" s="1">
        <v>77</v>
      </c>
      <c r="J530" s="1"/>
      <c r="K530" s="1"/>
      <c r="L530" s="1"/>
      <c r="M530" s="1">
        <v>77</v>
      </c>
    </row>
    <row r="531" spans="1:13" x14ac:dyDescent="0.25">
      <c r="A531" s="1" t="s">
        <v>12</v>
      </c>
      <c r="B531" s="1" t="s">
        <v>13</v>
      </c>
      <c r="C531" s="1">
        <v>529</v>
      </c>
      <c r="D531" s="1" t="s">
        <v>618</v>
      </c>
      <c r="E531" s="1">
        <v>10010903386</v>
      </c>
      <c r="F531" s="1" t="s">
        <v>298</v>
      </c>
      <c r="G531" s="1">
        <v>1997</v>
      </c>
      <c r="H531" s="1">
        <f>2020-Table1[[#This Row],[YOB]]</f>
        <v>23</v>
      </c>
      <c r="I531" s="1">
        <v>77</v>
      </c>
      <c r="J531" s="1"/>
      <c r="K531" s="1"/>
      <c r="L531" s="1"/>
      <c r="M531" s="1">
        <v>77</v>
      </c>
    </row>
    <row r="532" spans="1:13" x14ac:dyDescent="0.25">
      <c r="A532" s="1" t="s">
        <v>12</v>
      </c>
      <c r="B532" s="1" t="s">
        <v>13</v>
      </c>
      <c r="C532" s="1">
        <v>531</v>
      </c>
      <c r="D532" s="1" t="s">
        <v>619</v>
      </c>
      <c r="E532" s="1">
        <v>10015168861</v>
      </c>
      <c r="F532" s="1" t="s">
        <v>445</v>
      </c>
      <c r="G532" s="1">
        <v>1993</v>
      </c>
      <c r="H532" s="1">
        <f>2020-Table1[[#This Row],[YOB]]</f>
        <v>27</v>
      </c>
      <c r="I532" s="1">
        <v>76</v>
      </c>
      <c r="J532" s="1"/>
      <c r="K532" s="1"/>
      <c r="L532" s="1"/>
      <c r="M532" s="1">
        <v>76</v>
      </c>
    </row>
    <row r="533" spans="1:13" x14ac:dyDescent="0.25">
      <c r="A533" s="1" t="s">
        <v>12</v>
      </c>
      <c r="B533" s="1" t="s">
        <v>13</v>
      </c>
      <c r="C533" s="1">
        <v>531</v>
      </c>
      <c r="D533" s="1" t="s">
        <v>620</v>
      </c>
      <c r="E533" s="1">
        <v>10093375921</v>
      </c>
      <c r="F533" s="1" t="s">
        <v>168</v>
      </c>
      <c r="G533" s="1">
        <v>1996</v>
      </c>
      <c r="H533" s="1">
        <f>2020-Table1[[#This Row],[YOB]]</f>
        <v>24</v>
      </c>
      <c r="I533" s="1">
        <v>76</v>
      </c>
      <c r="J533" s="1"/>
      <c r="K533" s="1"/>
      <c r="L533" s="1"/>
      <c r="M533" s="1">
        <v>76</v>
      </c>
    </row>
    <row r="534" spans="1:13" x14ac:dyDescent="0.25">
      <c r="A534" s="1" t="s">
        <v>12</v>
      </c>
      <c r="B534" s="1" t="s">
        <v>13</v>
      </c>
      <c r="C534" s="1">
        <v>531</v>
      </c>
      <c r="D534" s="1" t="s">
        <v>621</v>
      </c>
      <c r="E534" s="1">
        <v>10004260405</v>
      </c>
      <c r="F534" s="1" t="s">
        <v>160</v>
      </c>
      <c r="G534" s="1">
        <v>1984</v>
      </c>
      <c r="H534" s="1">
        <f>2020-Table1[[#This Row],[YOB]]</f>
        <v>36</v>
      </c>
      <c r="I534" s="1">
        <v>76</v>
      </c>
      <c r="J534" s="1"/>
      <c r="K534" s="1"/>
      <c r="L534" s="1"/>
      <c r="M534" s="1">
        <v>76</v>
      </c>
    </row>
    <row r="535" spans="1:13" x14ac:dyDescent="0.25">
      <c r="A535" s="1" t="s">
        <v>12</v>
      </c>
      <c r="B535" s="1" t="s">
        <v>13</v>
      </c>
      <c r="C535" s="1">
        <v>531</v>
      </c>
      <c r="D535" s="1" t="s">
        <v>622</v>
      </c>
      <c r="E535" s="1">
        <v>10007488380</v>
      </c>
      <c r="F535" s="1" t="s">
        <v>273</v>
      </c>
      <c r="G535" s="1">
        <v>1987</v>
      </c>
      <c r="H535" s="1">
        <f>2020-Table1[[#This Row],[YOB]]</f>
        <v>33</v>
      </c>
      <c r="I535" s="1">
        <v>76</v>
      </c>
      <c r="J535" s="1"/>
      <c r="K535" s="1"/>
      <c r="L535" s="1"/>
      <c r="M535" s="1">
        <v>76</v>
      </c>
    </row>
    <row r="536" spans="1:13" x14ac:dyDescent="0.25">
      <c r="A536" s="1" t="s">
        <v>12</v>
      </c>
      <c r="B536" s="1" t="s">
        <v>13</v>
      </c>
      <c r="C536" s="1">
        <v>531</v>
      </c>
      <c r="D536" s="1" t="s">
        <v>623</v>
      </c>
      <c r="E536" s="1">
        <v>10008603476</v>
      </c>
      <c r="F536" s="1" t="s">
        <v>48</v>
      </c>
      <c r="G536" s="1">
        <v>1993</v>
      </c>
      <c r="H536" s="1">
        <f>2020-Table1[[#This Row],[YOB]]</f>
        <v>27</v>
      </c>
      <c r="I536" s="1">
        <v>68</v>
      </c>
      <c r="J536" s="1">
        <v>3</v>
      </c>
      <c r="K536" s="1"/>
      <c r="L536" s="1">
        <v>5</v>
      </c>
      <c r="M536">
        <v>76</v>
      </c>
    </row>
    <row r="537" spans="1:13" x14ac:dyDescent="0.25">
      <c r="A537" s="1" t="s">
        <v>12</v>
      </c>
      <c r="B537" s="1" t="s">
        <v>13</v>
      </c>
      <c r="C537" s="1">
        <v>531</v>
      </c>
      <c r="D537" s="1" t="s">
        <v>624</v>
      </c>
      <c r="E537" s="1">
        <v>10036105404</v>
      </c>
      <c r="F537" s="1" t="s">
        <v>141</v>
      </c>
      <c r="G537" s="1">
        <v>2000</v>
      </c>
      <c r="H537" s="1">
        <f>2020-Table1[[#This Row],[YOB]]</f>
        <v>20</v>
      </c>
      <c r="I537" s="1">
        <v>76</v>
      </c>
      <c r="J537" s="1"/>
      <c r="K537" s="1"/>
      <c r="L537" s="1"/>
      <c r="M537">
        <v>76</v>
      </c>
    </row>
    <row r="538" spans="1:13" x14ac:dyDescent="0.25">
      <c r="A538" s="1" t="s">
        <v>12</v>
      </c>
      <c r="B538" s="1" t="s">
        <v>13</v>
      </c>
      <c r="C538" s="1">
        <v>531</v>
      </c>
      <c r="D538" s="1" t="s">
        <v>625</v>
      </c>
      <c r="E538" s="1">
        <v>10015731158</v>
      </c>
      <c r="F538" s="1" t="s">
        <v>69</v>
      </c>
      <c r="G538" s="1">
        <v>1999</v>
      </c>
      <c r="H538" s="1">
        <f>2020-Table1[[#This Row],[YOB]]</f>
        <v>21</v>
      </c>
      <c r="I538" s="1">
        <v>76</v>
      </c>
      <c r="J538" s="1"/>
      <c r="K538" s="1"/>
      <c r="L538" s="1"/>
      <c r="M538">
        <v>76</v>
      </c>
    </row>
    <row r="539" spans="1:13" x14ac:dyDescent="0.25">
      <c r="A539" s="1" t="s">
        <v>12</v>
      </c>
      <c r="B539" s="1" t="s">
        <v>13</v>
      </c>
      <c r="C539" s="1">
        <v>538</v>
      </c>
      <c r="D539" s="1" t="s">
        <v>626</v>
      </c>
      <c r="E539" s="1">
        <v>10051688452</v>
      </c>
      <c r="F539" s="1" t="s">
        <v>109</v>
      </c>
      <c r="G539" s="1">
        <v>1998</v>
      </c>
      <c r="H539" s="1">
        <f>2020-Table1[[#This Row],[YOB]]</f>
        <v>22</v>
      </c>
      <c r="I539" s="1">
        <v>75</v>
      </c>
      <c r="J539" s="1"/>
      <c r="K539" s="1"/>
      <c r="L539" s="1"/>
      <c r="M539">
        <v>75</v>
      </c>
    </row>
    <row r="540" spans="1:13" x14ac:dyDescent="0.25">
      <c r="A540" s="1" t="s">
        <v>12</v>
      </c>
      <c r="B540" s="1" t="s">
        <v>13</v>
      </c>
      <c r="C540" s="1">
        <v>538</v>
      </c>
      <c r="D540" s="1" t="s">
        <v>627</v>
      </c>
      <c r="E540" s="1">
        <v>10053735556</v>
      </c>
      <c r="F540" s="1" t="s">
        <v>41</v>
      </c>
      <c r="G540" s="1">
        <v>1983</v>
      </c>
      <c r="H540" s="1">
        <f>2020-Table1[[#This Row],[YOB]]</f>
        <v>37</v>
      </c>
      <c r="I540" s="1">
        <v>75</v>
      </c>
      <c r="J540" s="1"/>
      <c r="K540" s="1"/>
      <c r="L540" s="1"/>
      <c r="M540">
        <v>75</v>
      </c>
    </row>
    <row r="541" spans="1:13" x14ac:dyDescent="0.25">
      <c r="A541" s="1" t="s">
        <v>12</v>
      </c>
      <c r="B541" s="1" t="s">
        <v>13</v>
      </c>
      <c r="C541" s="1">
        <v>538</v>
      </c>
      <c r="D541" s="1" t="s">
        <v>628</v>
      </c>
      <c r="E541" s="1">
        <v>10036430655</v>
      </c>
      <c r="F541" s="1" t="s">
        <v>36</v>
      </c>
      <c r="G541" s="1">
        <v>2001</v>
      </c>
      <c r="H541" s="1">
        <f>2020-Table1[[#This Row],[YOB]]</f>
        <v>19</v>
      </c>
      <c r="I541" s="1">
        <v>75</v>
      </c>
      <c r="J541" s="1"/>
      <c r="K541" s="1"/>
      <c r="L541" s="1"/>
      <c r="M541">
        <v>75</v>
      </c>
    </row>
    <row r="542" spans="1:13" x14ac:dyDescent="0.25">
      <c r="A542" s="1" t="s">
        <v>12</v>
      </c>
      <c r="B542" s="1" t="s">
        <v>13</v>
      </c>
      <c r="C542" s="1">
        <v>538</v>
      </c>
      <c r="D542" s="1" t="s">
        <v>629</v>
      </c>
      <c r="E542" s="1">
        <v>10015730855</v>
      </c>
      <c r="F542" s="1" t="s">
        <v>36</v>
      </c>
      <c r="G542" s="1">
        <v>1998</v>
      </c>
      <c r="H542" s="1">
        <f>2020-Table1[[#This Row],[YOB]]</f>
        <v>22</v>
      </c>
      <c r="I542" s="1">
        <v>75</v>
      </c>
      <c r="J542" s="1"/>
      <c r="K542" s="1"/>
      <c r="L542" s="1"/>
      <c r="M542">
        <v>75</v>
      </c>
    </row>
    <row r="543" spans="1:13" x14ac:dyDescent="0.25">
      <c r="A543" s="1" t="s">
        <v>12</v>
      </c>
      <c r="B543" s="1" t="s">
        <v>13</v>
      </c>
      <c r="C543" s="1">
        <v>538</v>
      </c>
      <c r="D543" s="1" t="s">
        <v>630</v>
      </c>
      <c r="E543" s="1">
        <v>10007587404</v>
      </c>
      <c r="F543" s="1" t="s">
        <v>112</v>
      </c>
      <c r="G543" s="1">
        <v>1986</v>
      </c>
      <c r="H543" s="1">
        <f>2020-Table1[[#This Row],[YOB]]</f>
        <v>34</v>
      </c>
      <c r="I543" s="1">
        <v>75</v>
      </c>
      <c r="J543" s="1"/>
      <c r="K543" s="1"/>
      <c r="L543" s="1"/>
      <c r="M543">
        <v>75</v>
      </c>
    </row>
    <row r="544" spans="1:13" x14ac:dyDescent="0.25">
      <c r="A544" s="1" t="s">
        <v>12</v>
      </c>
      <c r="B544" s="1" t="s">
        <v>13</v>
      </c>
      <c r="C544" s="1">
        <v>538</v>
      </c>
      <c r="D544" s="1" t="s">
        <v>631</v>
      </c>
      <c r="E544" s="1">
        <v>10015643555</v>
      </c>
      <c r="F544" s="1" t="s">
        <v>109</v>
      </c>
      <c r="G544" s="1">
        <v>1997</v>
      </c>
      <c r="H544" s="1">
        <f>2020-Table1[[#This Row],[YOB]]</f>
        <v>23</v>
      </c>
      <c r="I544" s="1">
        <v>75</v>
      </c>
      <c r="J544" s="1"/>
      <c r="K544" s="1"/>
      <c r="L544" s="1"/>
      <c r="M544">
        <v>75</v>
      </c>
    </row>
    <row r="545" spans="1:13" x14ac:dyDescent="0.25">
      <c r="A545" s="1" t="s">
        <v>12</v>
      </c>
      <c r="B545" s="1" t="s">
        <v>13</v>
      </c>
      <c r="C545" s="1">
        <v>538</v>
      </c>
      <c r="D545" s="1" t="s">
        <v>632</v>
      </c>
      <c r="E545" s="1">
        <v>10058365688</v>
      </c>
      <c r="F545" s="1" t="s">
        <v>418</v>
      </c>
      <c r="G545" s="1">
        <v>2000</v>
      </c>
      <c r="H545" s="1">
        <f>2020-Table1[[#This Row],[YOB]]</f>
        <v>20</v>
      </c>
      <c r="I545" s="1">
        <v>75</v>
      </c>
      <c r="J545" s="1"/>
      <c r="K545" s="1"/>
      <c r="L545" s="1"/>
      <c r="M545">
        <v>75</v>
      </c>
    </row>
    <row r="546" spans="1:13" x14ac:dyDescent="0.25">
      <c r="A546" s="1" t="s">
        <v>12</v>
      </c>
      <c r="B546" s="1" t="s">
        <v>13</v>
      </c>
      <c r="C546" s="1">
        <v>545</v>
      </c>
      <c r="D546" s="1" t="s">
        <v>633</v>
      </c>
      <c r="E546" s="1">
        <v>10014846236</v>
      </c>
      <c r="F546" s="1" t="s">
        <v>55</v>
      </c>
      <c r="G546" s="1">
        <v>1997</v>
      </c>
      <c r="H546" s="1">
        <f>2020-Table1[[#This Row],[YOB]]</f>
        <v>23</v>
      </c>
      <c r="I546" s="1">
        <v>74</v>
      </c>
      <c r="J546" s="1"/>
      <c r="K546" s="1"/>
      <c r="L546" s="1"/>
      <c r="M546">
        <v>74</v>
      </c>
    </row>
    <row r="547" spans="1:13" x14ac:dyDescent="0.25">
      <c r="A547" s="1" t="s">
        <v>12</v>
      </c>
      <c r="B547" s="1" t="s">
        <v>13</v>
      </c>
      <c r="C547" s="1">
        <v>545</v>
      </c>
      <c r="D547" s="1" t="s">
        <v>634</v>
      </c>
      <c r="E547" s="1">
        <v>10060883648</v>
      </c>
      <c r="F547" s="1" t="s">
        <v>361</v>
      </c>
      <c r="G547" s="1">
        <v>2000</v>
      </c>
      <c r="H547" s="1">
        <f>2020-Table1[[#This Row],[YOB]]</f>
        <v>20</v>
      </c>
      <c r="I547" s="1">
        <v>74</v>
      </c>
      <c r="J547" s="1"/>
      <c r="K547" s="1"/>
      <c r="L547" s="1"/>
      <c r="M547">
        <v>74</v>
      </c>
    </row>
    <row r="548" spans="1:13" x14ac:dyDescent="0.25">
      <c r="A548" t="s">
        <v>12</v>
      </c>
      <c r="B548" t="s">
        <v>13</v>
      </c>
      <c r="C548">
        <v>545</v>
      </c>
      <c r="D548" t="s">
        <v>635</v>
      </c>
      <c r="E548">
        <v>10004341641</v>
      </c>
      <c r="F548" t="s">
        <v>41</v>
      </c>
      <c r="G548">
        <v>1972</v>
      </c>
      <c r="H548">
        <f>2020-Table1[[#This Row],[YOB]]</f>
        <v>48</v>
      </c>
      <c r="I548">
        <v>74</v>
      </c>
      <c r="M548">
        <v>74</v>
      </c>
    </row>
    <row r="549" spans="1:13" x14ac:dyDescent="0.25">
      <c r="A549" t="s">
        <v>12</v>
      </c>
      <c r="B549" t="s">
        <v>13</v>
      </c>
      <c r="C549">
        <v>545</v>
      </c>
      <c r="D549" t="s">
        <v>636</v>
      </c>
      <c r="E549">
        <v>10009483449</v>
      </c>
      <c r="F549" t="s">
        <v>320</v>
      </c>
      <c r="G549">
        <v>1997</v>
      </c>
      <c r="H549">
        <f>2020-Table1[[#This Row],[YOB]]</f>
        <v>23</v>
      </c>
      <c r="I549">
        <v>74</v>
      </c>
      <c r="M549">
        <v>74</v>
      </c>
    </row>
    <row r="550" spans="1:13" x14ac:dyDescent="0.25">
      <c r="A550" t="s">
        <v>12</v>
      </c>
      <c r="B550" t="s">
        <v>13</v>
      </c>
      <c r="C550">
        <v>545</v>
      </c>
      <c r="D550" t="s">
        <v>637</v>
      </c>
      <c r="E550">
        <v>10062353301</v>
      </c>
      <c r="F550" t="s">
        <v>486</v>
      </c>
      <c r="G550">
        <v>1984</v>
      </c>
      <c r="H550">
        <f>2020-Table1[[#This Row],[YOB]]</f>
        <v>36</v>
      </c>
      <c r="I550">
        <v>74</v>
      </c>
      <c r="M550">
        <v>74</v>
      </c>
    </row>
    <row r="551" spans="1:13" x14ac:dyDescent="0.25">
      <c r="A551" t="s">
        <v>12</v>
      </c>
      <c r="B551" t="s">
        <v>13</v>
      </c>
      <c r="C551">
        <v>545</v>
      </c>
      <c r="D551" t="s">
        <v>638</v>
      </c>
      <c r="E551">
        <v>10010127891</v>
      </c>
      <c r="F551" t="s">
        <v>22</v>
      </c>
      <c r="G551">
        <v>1998</v>
      </c>
      <c r="H551">
        <f>2020-Table1[[#This Row],[YOB]]</f>
        <v>22</v>
      </c>
      <c r="I551">
        <v>74</v>
      </c>
      <c r="M551">
        <v>74</v>
      </c>
    </row>
    <row r="552" spans="1:13" x14ac:dyDescent="0.25">
      <c r="A552" t="s">
        <v>12</v>
      </c>
      <c r="B552" t="s">
        <v>13</v>
      </c>
      <c r="C552">
        <v>545</v>
      </c>
      <c r="D552" t="s">
        <v>639</v>
      </c>
      <c r="E552">
        <v>10061207485</v>
      </c>
      <c r="F552" t="s">
        <v>467</v>
      </c>
      <c r="G552">
        <v>1999</v>
      </c>
      <c r="H552">
        <f>2020-Table1[[#This Row],[YOB]]</f>
        <v>21</v>
      </c>
      <c r="I552">
        <v>74</v>
      </c>
      <c r="M552">
        <v>74</v>
      </c>
    </row>
    <row r="553" spans="1:13" x14ac:dyDescent="0.25">
      <c r="A553" t="s">
        <v>12</v>
      </c>
      <c r="B553" t="s">
        <v>13</v>
      </c>
      <c r="C553">
        <v>552</v>
      </c>
      <c r="D553" t="s">
        <v>640</v>
      </c>
      <c r="E553">
        <v>10012355457</v>
      </c>
      <c r="F553" t="s">
        <v>41</v>
      </c>
      <c r="G553">
        <v>1983</v>
      </c>
      <c r="H553">
        <f>2020-Table1[[#This Row],[YOB]]</f>
        <v>37</v>
      </c>
      <c r="I553">
        <v>73</v>
      </c>
      <c r="M553">
        <v>73</v>
      </c>
    </row>
    <row r="554" spans="1:13" x14ac:dyDescent="0.25">
      <c r="A554" t="s">
        <v>12</v>
      </c>
      <c r="B554" t="s">
        <v>13</v>
      </c>
      <c r="C554">
        <v>552</v>
      </c>
      <c r="D554" t="s">
        <v>641</v>
      </c>
      <c r="E554">
        <v>10011196410</v>
      </c>
      <c r="F554" t="s">
        <v>24</v>
      </c>
      <c r="G554">
        <v>1998</v>
      </c>
      <c r="H554">
        <f>2020-Table1[[#This Row],[YOB]]</f>
        <v>22</v>
      </c>
      <c r="I554">
        <v>73</v>
      </c>
      <c r="M554">
        <v>73</v>
      </c>
    </row>
    <row r="555" spans="1:13" x14ac:dyDescent="0.25">
      <c r="A555" t="s">
        <v>12</v>
      </c>
      <c r="B555" t="s">
        <v>13</v>
      </c>
      <c r="C555">
        <v>552</v>
      </c>
      <c r="D555" t="s">
        <v>642</v>
      </c>
      <c r="E555">
        <v>10012377180</v>
      </c>
      <c r="F555" t="s">
        <v>17</v>
      </c>
      <c r="G555">
        <v>1991</v>
      </c>
      <c r="H555">
        <f>2020-Table1[[#This Row],[YOB]]</f>
        <v>29</v>
      </c>
      <c r="I555">
        <v>73</v>
      </c>
      <c r="M555">
        <v>73</v>
      </c>
    </row>
    <row r="556" spans="1:13" x14ac:dyDescent="0.25">
      <c r="A556" t="s">
        <v>12</v>
      </c>
      <c r="B556" t="s">
        <v>13</v>
      </c>
      <c r="C556">
        <v>552</v>
      </c>
      <c r="D556" t="s">
        <v>643</v>
      </c>
      <c r="E556">
        <v>10009981482</v>
      </c>
      <c r="F556" t="s">
        <v>41</v>
      </c>
      <c r="G556">
        <v>1996</v>
      </c>
      <c r="H556">
        <f>2020-Table1[[#This Row],[YOB]]</f>
        <v>24</v>
      </c>
      <c r="I556">
        <v>73</v>
      </c>
      <c r="M556">
        <v>73</v>
      </c>
    </row>
    <row r="557" spans="1:13" x14ac:dyDescent="0.25">
      <c r="A557" t="s">
        <v>12</v>
      </c>
      <c r="B557" t="s">
        <v>13</v>
      </c>
      <c r="C557">
        <v>556</v>
      </c>
      <c r="D557" t="s">
        <v>644</v>
      </c>
      <c r="E557">
        <v>10010845287</v>
      </c>
      <c r="F557" t="s">
        <v>22</v>
      </c>
      <c r="G557">
        <v>1998</v>
      </c>
      <c r="H557">
        <f>2020-Table1[[#This Row],[YOB]]</f>
        <v>22</v>
      </c>
      <c r="I557">
        <v>72</v>
      </c>
      <c r="M557">
        <v>72</v>
      </c>
    </row>
    <row r="558" spans="1:13" x14ac:dyDescent="0.25">
      <c r="A558" t="s">
        <v>12</v>
      </c>
      <c r="B558" t="s">
        <v>13</v>
      </c>
      <c r="C558">
        <v>556</v>
      </c>
      <c r="D558" t="s">
        <v>645</v>
      </c>
      <c r="E558">
        <v>10068081654</v>
      </c>
      <c r="F558" t="s">
        <v>22</v>
      </c>
      <c r="G558">
        <v>2001</v>
      </c>
      <c r="H558">
        <f>2020-Table1[[#This Row],[YOB]]</f>
        <v>19</v>
      </c>
      <c r="I558">
        <v>72</v>
      </c>
      <c r="M558">
        <v>72</v>
      </c>
    </row>
    <row r="559" spans="1:13" x14ac:dyDescent="0.25">
      <c r="A559" t="s">
        <v>12</v>
      </c>
      <c r="B559" t="s">
        <v>13</v>
      </c>
      <c r="C559">
        <v>556</v>
      </c>
      <c r="D559" t="s">
        <v>646</v>
      </c>
      <c r="E559">
        <v>10009838410</v>
      </c>
      <c r="F559" t="s">
        <v>20</v>
      </c>
      <c r="G559">
        <v>1998</v>
      </c>
      <c r="H559">
        <f>2020-Table1[[#This Row],[YOB]]</f>
        <v>22</v>
      </c>
      <c r="I559">
        <v>72</v>
      </c>
      <c r="M559">
        <v>72</v>
      </c>
    </row>
    <row r="560" spans="1:13" x14ac:dyDescent="0.25">
      <c r="A560" t="s">
        <v>12</v>
      </c>
      <c r="B560" t="s">
        <v>13</v>
      </c>
      <c r="C560">
        <v>556</v>
      </c>
      <c r="D560" t="s">
        <v>647</v>
      </c>
      <c r="E560">
        <v>10003427316</v>
      </c>
      <c r="F560" t="s">
        <v>96</v>
      </c>
      <c r="G560">
        <v>1981</v>
      </c>
      <c r="H560">
        <f>2020-Table1[[#This Row],[YOB]]</f>
        <v>39</v>
      </c>
      <c r="I560">
        <v>72</v>
      </c>
      <c r="M560">
        <v>72</v>
      </c>
    </row>
    <row r="561" spans="1:13" x14ac:dyDescent="0.25">
      <c r="A561" t="s">
        <v>12</v>
      </c>
      <c r="B561" t="s">
        <v>13</v>
      </c>
      <c r="C561">
        <v>556</v>
      </c>
      <c r="D561" t="s">
        <v>648</v>
      </c>
      <c r="E561">
        <v>10054506102</v>
      </c>
      <c r="F561" t="s">
        <v>418</v>
      </c>
      <c r="G561">
        <v>2000</v>
      </c>
      <c r="H561">
        <f>2020-Table1[[#This Row],[YOB]]</f>
        <v>20</v>
      </c>
      <c r="I561">
        <v>72</v>
      </c>
      <c r="M561">
        <v>72</v>
      </c>
    </row>
    <row r="562" spans="1:13" x14ac:dyDescent="0.25">
      <c r="A562" t="s">
        <v>12</v>
      </c>
      <c r="B562" t="s">
        <v>13</v>
      </c>
      <c r="C562">
        <v>556</v>
      </c>
      <c r="D562" t="s">
        <v>649</v>
      </c>
      <c r="E562">
        <v>10009485166</v>
      </c>
      <c r="F562" t="s">
        <v>41</v>
      </c>
      <c r="G562">
        <v>1990</v>
      </c>
      <c r="H562">
        <f>2020-Table1[[#This Row],[YOB]]</f>
        <v>30</v>
      </c>
      <c r="I562">
        <v>72</v>
      </c>
      <c r="M562">
        <v>72</v>
      </c>
    </row>
    <row r="563" spans="1:13" x14ac:dyDescent="0.25">
      <c r="A563" t="s">
        <v>12</v>
      </c>
      <c r="B563" t="s">
        <v>13</v>
      </c>
      <c r="C563">
        <v>556</v>
      </c>
      <c r="D563" t="s">
        <v>650</v>
      </c>
      <c r="E563">
        <v>10009372305</v>
      </c>
      <c r="F563" t="s">
        <v>67</v>
      </c>
      <c r="G563">
        <v>1996</v>
      </c>
      <c r="H563">
        <f>2020-Table1[[#This Row],[YOB]]</f>
        <v>24</v>
      </c>
      <c r="I563">
        <v>72</v>
      </c>
      <c r="M563">
        <v>72</v>
      </c>
    </row>
    <row r="564" spans="1:13" x14ac:dyDescent="0.25">
      <c r="A564" t="s">
        <v>12</v>
      </c>
      <c r="B564" t="s">
        <v>13</v>
      </c>
      <c r="C564">
        <v>556</v>
      </c>
      <c r="D564" t="s">
        <v>651</v>
      </c>
      <c r="E564">
        <v>10006832218</v>
      </c>
      <c r="F564" t="s">
        <v>62</v>
      </c>
      <c r="G564">
        <v>1991</v>
      </c>
      <c r="H564">
        <f>2020-Table1[[#This Row],[YOB]]</f>
        <v>29</v>
      </c>
      <c r="I564">
        <v>72</v>
      </c>
      <c r="M564">
        <v>72</v>
      </c>
    </row>
    <row r="565" spans="1:13" x14ac:dyDescent="0.25">
      <c r="A565" t="s">
        <v>12</v>
      </c>
      <c r="B565" t="s">
        <v>13</v>
      </c>
      <c r="C565">
        <v>564</v>
      </c>
      <c r="D565" t="s">
        <v>652</v>
      </c>
      <c r="E565">
        <v>10011122345</v>
      </c>
      <c r="F565" t="s">
        <v>69</v>
      </c>
      <c r="G565">
        <v>1997</v>
      </c>
      <c r="H565">
        <f>2020-Table1[[#This Row],[YOB]]</f>
        <v>23</v>
      </c>
      <c r="I565">
        <v>60</v>
      </c>
      <c r="J565">
        <v>3</v>
      </c>
      <c r="K565">
        <v>3</v>
      </c>
      <c r="L565">
        <v>5</v>
      </c>
      <c r="M565">
        <v>71</v>
      </c>
    </row>
    <row r="566" spans="1:13" x14ac:dyDescent="0.25">
      <c r="A566" t="s">
        <v>12</v>
      </c>
      <c r="B566" t="s">
        <v>13</v>
      </c>
      <c r="C566">
        <v>564</v>
      </c>
      <c r="D566" t="s">
        <v>653</v>
      </c>
      <c r="E566">
        <v>10003728925</v>
      </c>
      <c r="F566" t="s">
        <v>57</v>
      </c>
      <c r="G566">
        <v>1983</v>
      </c>
      <c r="H566">
        <f>2020-Table1[[#This Row],[YOB]]</f>
        <v>37</v>
      </c>
      <c r="I566">
        <v>71</v>
      </c>
      <c r="M566">
        <v>71</v>
      </c>
    </row>
    <row r="567" spans="1:13" x14ac:dyDescent="0.25">
      <c r="A567" t="s">
        <v>12</v>
      </c>
      <c r="B567" t="s">
        <v>13</v>
      </c>
      <c r="C567">
        <v>564</v>
      </c>
      <c r="D567" t="s">
        <v>654</v>
      </c>
      <c r="E567">
        <v>10002100840</v>
      </c>
      <c r="F567" t="s">
        <v>69</v>
      </c>
      <c r="G567">
        <v>1980</v>
      </c>
      <c r="H567">
        <f>2020-Table1[[#This Row],[YOB]]</f>
        <v>40</v>
      </c>
      <c r="I567">
        <v>71</v>
      </c>
      <c r="M567">
        <v>71</v>
      </c>
    </row>
    <row r="568" spans="1:13" x14ac:dyDescent="0.25">
      <c r="A568" t="s">
        <v>12</v>
      </c>
      <c r="B568" t="s">
        <v>13</v>
      </c>
      <c r="C568">
        <v>564</v>
      </c>
      <c r="D568" t="s">
        <v>655</v>
      </c>
      <c r="E568">
        <v>10011016049</v>
      </c>
      <c r="F568" t="s">
        <v>24</v>
      </c>
      <c r="G568">
        <v>1999</v>
      </c>
      <c r="H568">
        <f>2020-Table1[[#This Row],[YOB]]</f>
        <v>21</v>
      </c>
      <c r="I568">
        <v>71</v>
      </c>
      <c r="M568">
        <v>71</v>
      </c>
    </row>
    <row r="569" spans="1:13" x14ac:dyDescent="0.25">
      <c r="A569" t="s">
        <v>12</v>
      </c>
      <c r="B569" t="s">
        <v>13</v>
      </c>
      <c r="C569">
        <v>564</v>
      </c>
      <c r="D569" t="s">
        <v>656</v>
      </c>
      <c r="E569">
        <v>10015855238</v>
      </c>
      <c r="F569" t="s">
        <v>370</v>
      </c>
      <c r="G569">
        <v>1999</v>
      </c>
      <c r="H569">
        <f>2020-Table1[[#This Row],[YOB]]</f>
        <v>21</v>
      </c>
      <c r="I569">
        <v>71</v>
      </c>
      <c r="M569">
        <v>71</v>
      </c>
    </row>
    <row r="570" spans="1:13" x14ac:dyDescent="0.25">
      <c r="A570" t="s">
        <v>12</v>
      </c>
      <c r="B570" t="s">
        <v>13</v>
      </c>
      <c r="C570">
        <v>564</v>
      </c>
      <c r="D570" t="s">
        <v>657</v>
      </c>
      <c r="E570">
        <v>10016152100</v>
      </c>
      <c r="F570" t="s">
        <v>106</v>
      </c>
      <c r="G570">
        <v>1992</v>
      </c>
      <c r="H570">
        <f>2020-Table1[[#This Row],[YOB]]</f>
        <v>28</v>
      </c>
      <c r="I570">
        <v>71</v>
      </c>
      <c r="M570">
        <v>71</v>
      </c>
    </row>
    <row r="571" spans="1:13" x14ac:dyDescent="0.25">
      <c r="A571" t="s">
        <v>12</v>
      </c>
      <c r="B571" t="s">
        <v>13</v>
      </c>
      <c r="C571">
        <v>564</v>
      </c>
      <c r="D571" t="s">
        <v>658</v>
      </c>
      <c r="E571">
        <v>10003242208</v>
      </c>
      <c r="F571" t="s">
        <v>41</v>
      </c>
      <c r="G571">
        <v>1982</v>
      </c>
      <c r="H571">
        <f>2020-Table1[[#This Row],[YOB]]</f>
        <v>38</v>
      </c>
      <c r="I571">
        <v>71</v>
      </c>
      <c r="M571">
        <v>71</v>
      </c>
    </row>
    <row r="572" spans="1:13" x14ac:dyDescent="0.25">
      <c r="A572" t="s">
        <v>12</v>
      </c>
      <c r="B572" t="s">
        <v>13</v>
      </c>
      <c r="C572">
        <v>564</v>
      </c>
      <c r="D572" t="s">
        <v>659</v>
      </c>
      <c r="E572">
        <v>10079685884</v>
      </c>
      <c r="F572" t="s">
        <v>490</v>
      </c>
      <c r="G572">
        <v>1994</v>
      </c>
      <c r="H572">
        <f>2020-Table1[[#This Row],[YOB]]</f>
        <v>26</v>
      </c>
      <c r="I572">
        <v>71</v>
      </c>
      <c r="M572">
        <v>71</v>
      </c>
    </row>
    <row r="573" spans="1:13" x14ac:dyDescent="0.25">
      <c r="A573" t="s">
        <v>12</v>
      </c>
      <c r="B573" t="s">
        <v>13</v>
      </c>
      <c r="C573">
        <v>564</v>
      </c>
      <c r="D573" t="s">
        <v>660</v>
      </c>
      <c r="E573">
        <v>10016561419</v>
      </c>
      <c r="F573" t="s">
        <v>15</v>
      </c>
      <c r="G573">
        <v>2000</v>
      </c>
      <c r="H573">
        <f>2020-Table1[[#This Row],[YOB]]</f>
        <v>20</v>
      </c>
      <c r="I573">
        <v>71</v>
      </c>
      <c r="M573">
        <v>71</v>
      </c>
    </row>
    <row r="574" spans="1:13" x14ac:dyDescent="0.25">
      <c r="A574" t="s">
        <v>12</v>
      </c>
      <c r="B574" t="s">
        <v>13</v>
      </c>
      <c r="C574">
        <v>573</v>
      </c>
      <c r="D574" t="s">
        <v>661</v>
      </c>
      <c r="E574">
        <v>10009746763</v>
      </c>
      <c r="F574" t="s">
        <v>15</v>
      </c>
      <c r="G574">
        <v>1998</v>
      </c>
      <c r="H574">
        <f>2020-Table1[[#This Row],[YOB]]</f>
        <v>22</v>
      </c>
      <c r="I574">
        <v>70</v>
      </c>
      <c r="M574">
        <v>70</v>
      </c>
    </row>
    <row r="575" spans="1:13" x14ac:dyDescent="0.25">
      <c r="A575" t="s">
        <v>12</v>
      </c>
      <c r="B575" t="s">
        <v>13</v>
      </c>
      <c r="C575">
        <v>573</v>
      </c>
      <c r="D575" t="s">
        <v>662</v>
      </c>
      <c r="E575">
        <v>10009724737</v>
      </c>
      <c r="F575" t="s">
        <v>505</v>
      </c>
      <c r="G575">
        <v>1984</v>
      </c>
      <c r="H575">
        <f>2020-Table1[[#This Row],[YOB]]</f>
        <v>36</v>
      </c>
      <c r="I575">
        <v>70</v>
      </c>
      <c r="M575">
        <v>70</v>
      </c>
    </row>
    <row r="576" spans="1:13" x14ac:dyDescent="0.25">
      <c r="A576" t="s">
        <v>12</v>
      </c>
      <c r="B576" t="s">
        <v>13</v>
      </c>
      <c r="C576">
        <v>573</v>
      </c>
      <c r="D576" t="s">
        <v>663</v>
      </c>
      <c r="E576">
        <v>10061956510</v>
      </c>
      <c r="F576" t="s">
        <v>160</v>
      </c>
      <c r="G576">
        <v>2000</v>
      </c>
      <c r="H576">
        <f>2020-Table1[[#This Row],[YOB]]</f>
        <v>20</v>
      </c>
      <c r="I576">
        <v>70</v>
      </c>
      <c r="M576">
        <v>70</v>
      </c>
    </row>
    <row r="577" spans="1:13" x14ac:dyDescent="0.25">
      <c r="A577" t="s">
        <v>12</v>
      </c>
      <c r="B577" t="s">
        <v>13</v>
      </c>
      <c r="C577">
        <v>573</v>
      </c>
      <c r="D577" t="s">
        <v>664</v>
      </c>
      <c r="E577">
        <v>10017513736</v>
      </c>
      <c r="F577" t="s">
        <v>510</v>
      </c>
      <c r="G577">
        <v>1988</v>
      </c>
      <c r="H577">
        <f>2020-Table1[[#This Row],[YOB]]</f>
        <v>32</v>
      </c>
      <c r="I577">
        <v>70</v>
      </c>
      <c r="M577">
        <v>70</v>
      </c>
    </row>
    <row r="578" spans="1:13" x14ac:dyDescent="0.25">
      <c r="A578" t="s">
        <v>12</v>
      </c>
      <c r="B578" t="s">
        <v>13</v>
      </c>
      <c r="C578">
        <v>573</v>
      </c>
      <c r="D578" t="s">
        <v>665</v>
      </c>
      <c r="E578">
        <v>10023459634</v>
      </c>
      <c r="F578" t="s">
        <v>502</v>
      </c>
      <c r="G578">
        <v>2000</v>
      </c>
      <c r="H578">
        <f>2020-Table1[[#This Row],[YOB]]</f>
        <v>20</v>
      </c>
      <c r="I578">
        <v>70</v>
      </c>
      <c r="M578">
        <v>70</v>
      </c>
    </row>
    <row r="579" spans="1:13" x14ac:dyDescent="0.25">
      <c r="A579" t="s">
        <v>12</v>
      </c>
      <c r="B579" t="s">
        <v>13</v>
      </c>
      <c r="C579">
        <v>573</v>
      </c>
      <c r="D579" t="s">
        <v>666</v>
      </c>
      <c r="E579">
        <v>10005793308</v>
      </c>
      <c r="F579" t="s">
        <v>412</v>
      </c>
      <c r="G579">
        <v>1980</v>
      </c>
      <c r="H579">
        <f>2020-Table1[[#This Row],[YOB]]</f>
        <v>40</v>
      </c>
      <c r="I579">
        <v>70</v>
      </c>
      <c r="M579">
        <v>70</v>
      </c>
    </row>
    <row r="580" spans="1:13" x14ac:dyDescent="0.25">
      <c r="A580" t="s">
        <v>12</v>
      </c>
      <c r="B580" t="s">
        <v>13</v>
      </c>
      <c r="C580">
        <v>573</v>
      </c>
      <c r="D580" t="s">
        <v>667</v>
      </c>
      <c r="E580">
        <v>10020280559</v>
      </c>
      <c r="F580" t="s">
        <v>80</v>
      </c>
      <c r="G580">
        <v>1994</v>
      </c>
      <c r="H580">
        <f>2020-Table1[[#This Row],[YOB]]</f>
        <v>26</v>
      </c>
      <c r="I580">
        <v>70</v>
      </c>
      <c r="M580">
        <v>70</v>
      </c>
    </row>
    <row r="581" spans="1:13" x14ac:dyDescent="0.25">
      <c r="A581" t="s">
        <v>12</v>
      </c>
      <c r="B581" t="s">
        <v>13</v>
      </c>
      <c r="C581">
        <v>573</v>
      </c>
      <c r="D581" t="s">
        <v>668</v>
      </c>
      <c r="E581">
        <v>10009487388</v>
      </c>
      <c r="F581" t="s">
        <v>41</v>
      </c>
      <c r="G581">
        <v>1979</v>
      </c>
      <c r="H581">
        <f>2020-Table1[[#This Row],[YOB]]</f>
        <v>41</v>
      </c>
      <c r="I581">
        <v>70</v>
      </c>
      <c r="M581">
        <v>70</v>
      </c>
    </row>
    <row r="582" spans="1:13" x14ac:dyDescent="0.25">
      <c r="A582" t="s">
        <v>12</v>
      </c>
      <c r="B582" t="s">
        <v>13</v>
      </c>
      <c r="C582">
        <v>573</v>
      </c>
      <c r="D582" t="s">
        <v>669</v>
      </c>
      <c r="E582">
        <v>10096724542</v>
      </c>
      <c r="F582" t="s">
        <v>496</v>
      </c>
      <c r="G582">
        <v>1990</v>
      </c>
      <c r="H582">
        <f>2020-Table1[[#This Row],[YOB]]</f>
        <v>30</v>
      </c>
      <c r="I582">
        <v>70</v>
      </c>
      <c r="M582">
        <v>70</v>
      </c>
    </row>
    <row r="583" spans="1:13" x14ac:dyDescent="0.25">
      <c r="A583" t="s">
        <v>12</v>
      </c>
      <c r="B583" t="s">
        <v>13</v>
      </c>
      <c r="C583">
        <v>573</v>
      </c>
      <c r="D583" t="s">
        <v>670</v>
      </c>
      <c r="E583">
        <v>10085211652</v>
      </c>
      <c r="F583" t="s">
        <v>452</v>
      </c>
      <c r="G583">
        <v>1990</v>
      </c>
      <c r="H583">
        <f>2020-Table1[[#This Row],[YOB]]</f>
        <v>30</v>
      </c>
      <c r="I583">
        <v>70</v>
      </c>
      <c r="M583">
        <v>70</v>
      </c>
    </row>
    <row r="584" spans="1:13" x14ac:dyDescent="0.25">
      <c r="A584" t="s">
        <v>12</v>
      </c>
      <c r="B584" t="s">
        <v>13</v>
      </c>
      <c r="C584">
        <v>573</v>
      </c>
      <c r="D584" t="s">
        <v>671</v>
      </c>
      <c r="E584">
        <v>10006520404</v>
      </c>
      <c r="F584" t="s">
        <v>340</v>
      </c>
      <c r="G584">
        <v>1988</v>
      </c>
      <c r="H584">
        <f>2020-Table1[[#This Row],[YOB]]</f>
        <v>32</v>
      </c>
      <c r="I584">
        <v>70</v>
      </c>
      <c r="M584">
        <v>70</v>
      </c>
    </row>
    <row r="585" spans="1:13" x14ac:dyDescent="0.25">
      <c r="A585" t="s">
        <v>12</v>
      </c>
      <c r="B585" t="s">
        <v>13</v>
      </c>
      <c r="C585">
        <v>573</v>
      </c>
      <c r="D585" t="s">
        <v>672</v>
      </c>
      <c r="E585">
        <v>10008596608</v>
      </c>
      <c r="F585" t="s">
        <v>80</v>
      </c>
      <c r="G585">
        <v>1995</v>
      </c>
      <c r="H585">
        <f>2020-Table1[[#This Row],[YOB]]</f>
        <v>25</v>
      </c>
      <c r="I585">
        <v>70</v>
      </c>
      <c r="M585">
        <v>70</v>
      </c>
    </row>
    <row r="586" spans="1:13" x14ac:dyDescent="0.25">
      <c r="A586" t="s">
        <v>12</v>
      </c>
      <c r="B586" t="s">
        <v>13</v>
      </c>
      <c r="C586">
        <v>573</v>
      </c>
      <c r="D586" t="s">
        <v>673</v>
      </c>
      <c r="E586">
        <v>10060960339</v>
      </c>
      <c r="F586" t="s">
        <v>481</v>
      </c>
      <c r="G586">
        <v>1997</v>
      </c>
      <c r="H586">
        <f>2020-Table1[[#This Row],[YOB]]</f>
        <v>23</v>
      </c>
      <c r="I586">
        <v>70</v>
      </c>
      <c r="M586">
        <v>70</v>
      </c>
    </row>
    <row r="587" spans="1:13" x14ac:dyDescent="0.25">
      <c r="A587" t="s">
        <v>12</v>
      </c>
      <c r="B587" t="s">
        <v>13</v>
      </c>
      <c r="C587">
        <v>573</v>
      </c>
      <c r="D587" t="s">
        <v>674</v>
      </c>
      <c r="E587">
        <v>10015331943</v>
      </c>
      <c r="F587" t="s">
        <v>439</v>
      </c>
      <c r="G587">
        <v>1999</v>
      </c>
      <c r="H587">
        <f>2020-Table1[[#This Row],[YOB]]</f>
        <v>21</v>
      </c>
      <c r="I587">
        <v>70</v>
      </c>
      <c r="M587">
        <v>70</v>
      </c>
    </row>
    <row r="588" spans="1:13" x14ac:dyDescent="0.25">
      <c r="A588" t="s">
        <v>12</v>
      </c>
      <c r="B588" t="s">
        <v>13</v>
      </c>
      <c r="C588">
        <v>573</v>
      </c>
      <c r="D588" t="s">
        <v>675</v>
      </c>
      <c r="E588">
        <v>10052506888</v>
      </c>
      <c r="F588" t="s">
        <v>55</v>
      </c>
      <c r="G588">
        <v>1994</v>
      </c>
      <c r="H588">
        <f>2020-Table1[[#This Row],[YOB]]</f>
        <v>26</v>
      </c>
      <c r="I588">
        <v>70</v>
      </c>
      <c r="M588">
        <v>70</v>
      </c>
    </row>
    <row r="589" spans="1:13" x14ac:dyDescent="0.25">
      <c r="A589" t="s">
        <v>12</v>
      </c>
      <c r="B589" t="s">
        <v>13</v>
      </c>
      <c r="C589">
        <v>573</v>
      </c>
      <c r="D589" t="s">
        <v>676</v>
      </c>
      <c r="E589">
        <v>10077907148</v>
      </c>
      <c r="F589" t="s">
        <v>373</v>
      </c>
      <c r="G589">
        <v>1994</v>
      </c>
      <c r="H589">
        <f>2020-Table1[[#This Row],[YOB]]</f>
        <v>26</v>
      </c>
      <c r="I589">
        <v>70</v>
      </c>
      <c r="M589">
        <v>70</v>
      </c>
    </row>
    <row r="590" spans="1:13" x14ac:dyDescent="0.25">
      <c r="A590" t="s">
        <v>12</v>
      </c>
      <c r="B590" t="s">
        <v>13</v>
      </c>
      <c r="C590">
        <v>573</v>
      </c>
      <c r="D590" t="s">
        <v>677</v>
      </c>
      <c r="E590">
        <v>10011027971</v>
      </c>
      <c r="F590" t="s">
        <v>335</v>
      </c>
      <c r="G590">
        <v>1984</v>
      </c>
      <c r="H590">
        <f>2020-Table1[[#This Row],[YOB]]</f>
        <v>36</v>
      </c>
      <c r="I590">
        <v>70</v>
      </c>
      <c r="M590">
        <v>70</v>
      </c>
    </row>
    <row r="591" spans="1:13" x14ac:dyDescent="0.25">
      <c r="A591" t="s">
        <v>12</v>
      </c>
      <c r="B591" t="s">
        <v>13</v>
      </c>
      <c r="C591">
        <v>573</v>
      </c>
      <c r="D591" t="s">
        <v>678</v>
      </c>
      <c r="E591">
        <v>10011023022</v>
      </c>
      <c r="F591" t="s">
        <v>408</v>
      </c>
      <c r="G591">
        <v>1992</v>
      </c>
      <c r="H591">
        <f>2020-Table1[[#This Row],[YOB]]</f>
        <v>28</v>
      </c>
      <c r="I591">
        <v>70</v>
      </c>
      <c r="M591">
        <v>70</v>
      </c>
    </row>
    <row r="592" spans="1:13" x14ac:dyDescent="0.25">
      <c r="A592" t="s">
        <v>12</v>
      </c>
      <c r="B592" t="s">
        <v>13</v>
      </c>
      <c r="C592">
        <v>573</v>
      </c>
      <c r="D592" t="s">
        <v>679</v>
      </c>
      <c r="E592">
        <v>10066963932</v>
      </c>
      <c r="F592" t="s">
        <v>508</v>
      </c>
      <c r="G592">
        <v>1993</v>
      </c>
      <c r="H592">
        <f>2020-Table1[[#This Row],[YOB]]</f>
        <v>27</v>
      </c>
      <c r="I592">
        <v>70</v>
      </c>
      <c r="M592">
        <v>70</v>
      </c>
    </row>
    <row r="593" spans="1:13" x14ac:dyDescent="0.25">
      <c r="A593" t="s">
        <v>12</v>
      </c>
      <c r="B593" t="s">
        <v>13</v>
      </c>
      <c r="C593">
        <v>573</v>
      </c>
      <c r="D593" t="s">
        <v>680</v>
      </c>
      <c r="E593">
        <v>10065499232</v>
      </c>
      <c r="F593" t="s">
        <v>357</v>
      </c>
      <c r="G593">
        <v>1996</v>
      </c>
      <c r="H593">
        <f>2020-Table1[[#This Row],[YOB]]</f>
        <v>24</v>
      </c>
      <c r="I593">
        <v>70</v>
      </c>
      <c r="M593">
        <v>70</v>
      </c>
    </row>
    <row r="594" spans="1:13" x14ac:dyDescent="0.25">
      <c r="A594" t="s">
        <v>12</v>
      </c>
      <c r="B594" t="s">
        <v>13</v>
      </c>
      <c r="C594">
        <v>573</v>
      </c>
      <c r="D594" t="s">
        <v>681</v>
      </c>
      <c r="E594">
        <v>10010907834</v>
      </c>
      <c r="F594" t="s">
        <v>266</v>
      </c>
      <c r="G594">
        <v>1987</v>
      </c>
      <c r="H594">
        <f>2020-Table1[[#This Row],[YOB]]</f>
        <v>33</v>
      </c>
      <c r="I594">
        <v>70</v>
      </c>
      <c r="M594">
        <v>70</v>
      </c>
    </row>
    <row r="595" spans="1:13" x14ac:dyDescent="0.25">
      <c r="A595" t="s">
        <v>12</v>
      </c>
      <c r="B595" t="s">
        <v>13</v>
      </c>
      <c r="C595">
        <v>573</v>
      </c>
      <c r="D595" t="s">
        <v>682</v>
      </c>
      <c r="E595">
        <v>10015233226</v>
      </c>
      <c r="F595" t="s">
        <v>478</v>
      </c>
      <c r="G595">
        <v>1994</v>
      </c>
      <c r="H595">
        <f>2020-Table1[[#This Row],[YOB]]</f>
        <v>26</v>
      </c>
      <c r="I595">
        <v>70</v>
      </c>
      <c r="M595">
        <v>70</v>
      </c>
    </row>
    <row r="596" spans="1:13" x14ac:dyDescent="0.25">
      <c r="A596" t="s">
        <v>12</v>
      </c>
      <c r="B596" t="s">
        <v>13</v>
      </c>
      <c r="C596">
        <v>573</v>
      </c>
      <c r="D596" t="s">
        <v>683</v>
      </c>
      <c r="E596">
        <v>10036104592</v>
      </c>
      <c r="F596" t="s">
        <v>141</v>
      </c>
      <c r="G596">
        <v>2000</v>
      </c>
      <c r="H596">
        <f>2020-Table1[[#This Row],[YOB]]</f>
        <v>20</v>
      </c>
      <c r="I596">
        <v>70</v>
      </c>
      <c r="M596">
        <v>70</v>
      </c>
    </row>
    <row r="597" spans="1:13" x14ac:dyDescent="0.25">
      <c r="A597" t="s">
        <v>12</v>
      </c>
      <c r="B597" t="s">
        <v>13</v>
      </c>
      <c r="C597">
        <v>573</v>
      </c>
      <c r="D597" t="s">
        <v>684</v>
      </c>
      <c r="E597">
        <v>10060456646</v>
      </c>
      <c r="F597" t="s">
        <v>452</v>
      </c>
      <c r="G597">
        <v>1989</v>
      </c>
      <c r="H597">
        <f>2020-Table1[[#This Row],[YOB]]</f>
        <v>31</v>
      </c>
      <c r="I597">
        <v>70</v>
      </c>
      <c r="M597">
        <v>70</v>
      </c>
    </row>
    <row r="598" spans="1:13" x14ac:dyDescent="0.25">
      <c r="A598" t="s">
        <v>12</v>
      </c>
      <c r="B598" t="s">
        <v>13</v>
      </c>
      <c r="C598">
        <v>573</v>
      </c>
      <c r="D598" t="s">
        <v>685</v>
      </c>
      <c r="E598">
        <v>10081626894</v>
      </c>
      <c r="F598" t="s">
        <v>326</v>
      </c>
      <c r="G598">
        <v>1998</v>
      </c>
      <c r="H598">
        <f>2020-Table1[[#This Row],[YOB]]</f>
        <v>22</v>
      </c>
      <c r="I598">
        <v>70</v>
      </c>
      <c r="M598">
        <v>70</v>
      </c>
    </row>
    <row r="599" spans="1:13" x14ac:dyDescent="0.25">
      <c r="A599" t="s">
        <v>12</v>
      </c>
      <c r="B599" t="s">
        <v>13</v>
      </c>
      <c r="C599">
        <v>573</v>
      </c>
      <c r="D599" t="s">
        <v>686</v>
      </c>
      <c r="E599">
        <v>10015494520</v>
      </c>
      <c r="F599" t="s">
        <v>22</v>
      </c>
      <c r="G599">
        <v>1999</v>
      </c>
      <c r="H599">
        <f>2020-Table1[[#This Row],[YOB]]</f>
        <v>21</v>
      </c>
      <c r="I599">
        <v>70</v>
      </c>
      <c r="M599">
        <v>70</v>
      </c>
    </row>
    <row r="600" spans="1:13" x14ac:dyDescent="0.25">
      <c r="A600" t="s">
        <v>12</v>
      </c>
      <c r="B600" t="s">
        <v>13</v>
      </c>
      <c r="C600">
        <v>573</v>
      </c>
      <c r="D600" t="s">
        <v>687</v>
      </c>
      <c r="E600">
        <v>10060464427</v>
      </c>
      <c r="F600" t="s">
        <v>48</v>
      </c>
      <c r="G600">
        <v>1985</v>
      </c>
      <c r="H600">
        <f>2020-Table1[[#This Row],[YOB]]</f>
        <v>35</v>
      </c>
      <c r="I600">
        <v>70</v>
      </c>
      <c r="M600">
        <v>70</v>
      </c>
    </row>
    <row r="601" spans="1:13" x14ac:dyDescent="0.25">
      <c r="A601" t="s">
        <v>12</v>
      </c>
      <c r="B601" t="s">
        <v>13</v>
      </c>
      <c r="C601">
        <v>573</v>
      </c>
      <c r="D601" t="s">
        <v>688</v>
      </c>
      <c r="E601">
        <v>10015544333</v>
      </c>
      <c r="F601" t="s">
        <v>264</v>
      </c>
      <c r="G601">
        <v>1986</v>
      </c>
      <c r="H601">
        <f>2020-Table1[[#This Row],[YOB]]</f>
        <v>34</v>
      </c>
      <c r="I601">
        <v>70</v>
      </c>
      <c r="M601">
        <v>70</v>
      </c>
    </row>
    <row r="602" spans="1:13" x14ac:dyDescent="0.25">
      <c r="A602" t="s">
        <v>12</v>
      </c>
      <c r="B602" t="s">
        <v>13</v>
      </c>
      <c r="C602">
        <v>601</v>
      </c>
      <c r="D602" t="s">
        <v>689</v>
      </c>
      <c r="E602">
        <v>10035258975</v>
      </c>
      <c r="F602" t="s">
        <v>112</v>
      </c>
      <c r="G602">
        <v>1999</v>
      </c>
      <c r="H602">
        <f>2020-Table1[[#This Row],[YOB]]</f>
        <v>21</v>
      </c>
      <c r="I602">
        <v>69</v>
      </c>
      <c r="M602">
        <v>69</v>
      </c>
    </row>
    <row r="603" spans="1:13" x14ac:dyDescent="0.25">
      <c r="A603" t="s">
        <v>12</v>
      </c>
      <c r="B603" t="s">
        <v>13</v>
      </c>
      <c r="C603">
        <v>601</v>
      </c>
      <c r="D603" t="s">
        <v>690</v>
      </c>
      <c r="E603">
        <v>10081098650</v>
      </c>
      <c r="F603" t="s">
        <v>34</v>
      </c>
      <c r="G603">
        <v>2000</v>
      </c>
      <c r="H603">
        <f>2020-Table1[[#This Row],[YOB]]</f>
        <v>20</v>
      </c>
      <c r="I603">
        <v>69</v>
      </c>
      <c r="M603">
        <v>69</v>
      </c>
    </row>
    <row r="604" spans="1:13" x14ac:dyDescent="0.25">
      <c r="A604" t="s">
        <v>12</v>
      </c>
      <c r="B604" t="s">
        <v>13</v>
      </c>
      <c r="C604">
        <v>603</v>
      </c>
      <c r="D604" t="s">
        <v>691</v>
      </c>
      <c r="E604">
        <v>10010834173</v>
      </c>
      <c r="F604" t="s">
        <v>104</v>
      </c>
      <c r="G604">
        <v>1996</v>
      </c>
      <c r="H604">
        <f>2020-Table1[[#This Row],[YOB]]</f>
        <v>24</v>
      </c>
      <c r="I604">
        <v>68</v>
      </c>
      <c r="M604">
        <v>68</v>
      </c>
    </row>
    <row r="605" spans="1:13" x14ac:dyDescent="0.25">
      <c r="A605" t="s">
        <v>12</v>
      </c>
      <c r="B605" t="s">
        <v>13</v>
      </c>
      <c r="C605">
        <v>603</v>
      </c>
      <c r="D605" t="s">
        <v>692</v>
      </c>
      <c r="E605">
        <v>10004455112</v>
      </c>
      <c r="F605" t="s">
        <v>490</v>
      </c>
      <c r="G605">
        <v>1985</v>
      </c>
      <c r="H605">
        <f>2020-Table1[[#This Row],[YOB]]</f>
        <v>35</v>
      </c>
      <c r="I605">
        <v>68</v>
      </c>
      <c r="M605">
        <v>68</v>
      </c>
    </row>
    <row r="606" spans="1:13" x14ac:dyDescent="0.25">
      <c r="A606" t="s">
        <v>12</v>
      </c>
      <c r="B606" t="s">
        <v>13</v>
      </c>
      <c r="C606">
        <v>603</v>
      </c>
      <c r="D606" t="s">
        <v>693</v>
      </c>
      <c r="E606">
        <v>10009549127</v>
      </c>
      <c r="F606" t="s">
        <v>74</v>
      </c>
      <c r="G606">
        <v>1997</v>
      </c>
      <c r="H606">
        <f>2020-Table1[[#This Row],[YOB]]</f>
        <v>23</v>
      </c>
      <c r="I606">
        <v>68</v>
      </c>
      <c r="M606">
        <v>68</v>
      </c>
    </row>
    <row r="607" spans="1:13" x14ac:dyDescent="0.25">
      <c r="A607" t="s">
        <v>12</v>
      </c>
      <c r="B607" t="s">
        <v>13</v>
      </c>
      <c r="C607">
        <v>606</v>
      </c>
      <c r="D607" t="s">
        <v>694</v>
      </c>
      <c r="E607">
        <v>10050523341</v>
      </c>
      <c r="F607" t="s">
        <v>55</v>
      </c>
      <c r="G607">
        <v>2001</v>
      </c>
      <c r="H607">
        <f>2020-Table1[[#This Row],[YOB]]</f>
        <v>19</v>
      </c>
      <c r="I607">
        <v>67</v>
      </c>
      <c r="M607">
        <v>67</v>
      </c>
    </row>
    <row r="608" spans="1:13" x14ac:dyDescent="0.25">
      <c r="A608" t="s">
        <v>12</v>
      </c>
      <c r="B608" t="s">
        <v>13</v>
      </c>
      <c r="C608">
        <v>606</v>
      </c>
      <c r="D608" t="s">
        <v>695</v>
      </c>
      <c r="E608">
        <v>10011080919</v>
      </c>
      <c r="F608" t="s">
        <v>22</v>
      </c>
      <c r="G608">
        <v>1998</v>
      </c>
      <c r="H608">
        <f>2020-Table1[[#This Row],[YOB]]</f>
        <v>22</v>
      </c>
      <c r="I608">
        <v>67</v>
      </c>
      <c r="M608">
        <v>67</v>
      </c>
    </row>
    <row r="609" spans="1:13" x14ac:dyDescent="0.25">
      <c r="A609" t="s">
        <v>12</v>
      </c>
      <c r="B609" t="s">
        <v>13</v>
      </c>
      <c r="C609">
        <v>606</v>
      </c>
      <c r="D609" t="s">
        <v>696</v>
      </c>
      <c r="E609">
        <v>10010848018</v>
      </c>
      <c r="F609" t="s">
        <v>90</v>
      </c>
      <c r="G609">
        <v>1998</v>
      </c>
      <c r="H609">
        <f>2020-Table1[[#This Row],[YOB]]</f>
        <v>22</v>
      </c>
      <c r="I609">
        <v>67</v>
      </c>
      <c r="M609">
        <v>67</v>
      </c>
    </row>
    <row r="610" spans="1:13" x14ac:dyDescent="0.25">
      <c r="A610" t="s">
        <v>12</v>
      </c>
      <c r="B610" t="s">
        <v>13</v>
      </c>
      <c r="C610">
        <v>609</v>
      </c>
      <c r="D610" t="s">
        <v>697</v>
      </c>
      <c r="E610">
        <v>10009839117</v>
      </c>
      <c r="F610" t="s">
        <v>24</v>
      </c>
      <c r="G610">
        <v>1998</v>
      </c>
      <c r="H610">
        <f>2020-Table1[[#This Row],[YOB]]</f>
        <v>22</v>
      </c>
      <c r="I610">
        <v>66</v>
      </c>
      <c r="M610">
        <v>66</v>
      </c>
    </row>
    <row r="611" spans="1:13" x14ac:dyDescent="0.25">
      <c r="A611" t="s">
        <v>12</v>
      </c>
      <c r="B611" t="s">
        <v>13</v>
      </c>
      <c r="C611">
        <v>609</v>
      </c>
      <c r="D611" t="s">
        <v>698</v>
      </c>
      <c r="E611">
        <v>10037969521</v>
      </c>
      <c r="F611" t="s">
        <v>41</v>
      </c>
      <c r="G611">
        <v>2000</v>
      </c>
      <c r="H611">
        <f>2020-Table1[[#This Row],[YOB]]</f>
        <v>20</v>
      </c>
      <c r="I611">
        <v>66</v>
      </c>
      <c r="M611">
        <v>66</v>
      </c>
    </row>
    <row r="612" spans="1:13" x14ac:dyDescent="0.25">
      <c r="A612" t="s">
        <v>12</v>
      </c>
      <c r="B612" t="s">
        <v>13</v>
      </c>
      <c r="C612">
        <v>609</v>
      </c>
      <c r="D612" t="s">
        <v>699</v>
      </c>
      <c r="E612">
        <v>10003414178</v>
      </c>
      <c r="F612" t="s">
        <v>106</v>
      </c>
      <c r="G612">
        <v>1983</v>
      </c>
      <c r="H612">
        <f>2020-Table1[[#This Row],[YOB]]</f>
        <v>37</v>
      </c>
      <c r="I612">
        <v>66</v>
      </c>
      <c r="M612">
        <v>66</v>
      </c>
    </row>
    <row r="613" spans="1:13" x14ac:dyDescent="0.25">
      <c r="A613" t="s">
        <v>12</v>
      </c>
      <c r="B613" t="s">
        <v>13</v>
      </c>
      <c r="C613">
        <v>609</v>
      </c>
      <c r="D613" t="s">
        <v>700</v>
      </c>
      <c r="E613">
        <v>10009197301</v>
      </c>
      <c r="F613" t="s">
        <v>160</v>
      </c>
      <c r="G613">
        <v>1996</v>
      </c>
      <c r="H613">
        <f>2020-Table1[[#This Row],[YOB]]</f>
        <v>24</v>
      </c>
      <c r="I613">
        <v>66</v>
      </c>
      <c r="M613">
        <v>66</v>
      </c>
    </row>
    <row r="614" spans="1:13" x14ac:dyDescent="0.25">
      <c r="A614" t="s">
        <v>12</v>
      </c>
      <c r="B614" t="s">
        <v>13</v>
      </c>
      <c r="C614">
        <v>609</v>
      </c>
      <c r="D614" t="s">
        <v>701</v>
      </c>
      <c r="E614">
        <v>10015771473</v>
      </c>
      <c r="F614" t="s">
        <v>24</v>
      </c>
      <c r="G614">
        <v>1997</v>
      </c>
      <c r="H614">
        <f>2020-Table1[[#This Row],[YOB]]</f>
        <v>23</v>
      </c>
      <c r="I614">
        <v>60</v>
      </c>
      <c r="J614">
        <v>3</v>
      </c>
      <c r="K614">
        <v>3</v>
      </c>
      <c r="M614">
        <v>66</v>
      </c>
    </row>
    <row r="615" spans="1:13" x14ac:dyDescent="0.25">
      <c r="A615" t="s">
        <v>12</v>
      </c>
      <c r="B615" t="s">
        <v>13</v>
      </c>
      <c r="C615">
        <v>614</v>
      </c>
      <c r="D615" t="s">
        <v>702</v>
      </c>
      <c r="E615">
        <v>10054193476</v>
      </c>
      <c r="F615" t="s">
        <v>17</v>
      </c>
      <c r="G615">
        <v>1994</v>
      </c>
      <c r="H615">
        <f>2020-Table1[[#This Row],[YOB]]</f>
        <v>26</v>
      </c>
      <c r="I615">
        <v>65</v>
      </c>
      <c r="M615">
        <v>65</v>
      </c>
    </row>
    <row r="616" spans="1:13" x14ac:dyDescent="0.25">
      <c r="A616" t="s">
        <v>12</v>
      </c>
      <c r="B616" t="s">
        <v>13</v>
      </c>
      <c r="C616">
        <v>614</v>
      </c>
      <c r="D616" t="s">
        <v>703</v>
      </c>
      <c r="E616">
        <v>10010703427</v>
      </c>
      <c r="F616" t="s">
        <v>298</v>
      </c>
      <c r="G616">
        <v>1993</v>
      </c>
      <c r="H616">
        <f>2020-Table1[[#This Row],[YOB]]</f>
        <v>27</v>
      </c>
      <c r="I616">
        <v>65</v>
      </c>
      <c r="M616">
        <v>65</v>
      </c>
    </row>
    <row r="617" spans="1:13" x14ac:dyDescent="0.25">
      <c r="A617" t="s">
        <v>12</v>
      </c>
      <c r="B617" t="s">
        <v>13</v>
      </c>
      <c r="C617">
        <v>614</v>
      </c>
      <c r="D617" t="s">
        <v>704</v>
      </c>
      <c r="E617">
        <v>10011125476</v>
      </c>
      <c r="F617" t="s">
        <v>41</v>
      </c>
      <c r="G617">
        <v>1990</v>
      </c>
      <c r="H617">
        <f>2020-Table1[[#This Row],[YOB]]</f>
        <v>30</v>
      </c>
      <c r="I617">
        <v>65</v>
      </c>
      <c r="M617">
        <v>65</v>
      </c>
    </row>
    <row r="618" spans="1:13" x14ac:dyDescent="0.25">
      <c r="A618" t="s">
        <v>12</v>
      </c>
      <c r="B618" t="s">
        <v>13</v>
      </c>
      <c r="C618">
        <v>617</v>
      </c>
      <c r="D618" t="s">
        <v>705</v>
      </c>
      <c r="E618">
        <v>10054211866</v>
      </c>
      <c r="F618" t="s">
        <v>132</v>
      </c>
      <c r="G618">
        <v>1990</v>
      </c>
      <c r="H618">
        <f>2020-Table1[[#This Row],[YOB]]</f>
        <v>30</v>
      </c>
      <c r="I618">
        <v>63</v>
      </c>
      <c r="M618">
        <v>63</v>
      </c>
    </row>
    <row r="619" spans="1:13" x14ac:dyDescent="0.25">
      <c r="A619" t="s">
        <v>12</v>
      </c>
      <c r="B619" t="s">
        <v>13</v>
      </c>
      <c r="C619">
        <v>617</v>
      </c>
      <c r="D619" t="s">
        <v>706</v>
      </c>
      <c r="E619">
        <v>10009575702</v>
      </c>
      <c r="F619" t="s">
        <v>41</v>
      </c>
      <c r="G619">
        <v>1987</v>
      </c>
      <c r="H619">
        <f>2020-Table1[[#This Row],[YOB]]</f>
        <v>33</v>
      </c>
      <c r="I619">
        <v>63</v>
      </c>
      <c r="M619">
        <v>63</v>
      </c>
    </row>
    <row r="620" spans="1:13" x14ac:dyDescent="0.25">
      <c r="A620" t="s">
        <v>12</v>
      </c>
      <c r="B620" t="s">
        <v>13</v>
      </c>
      <c r="C620">
        <v>619</v>
      </c>
      <c r="D620" t="s">
        <v>707</v>
      </c>
      <c r="E620">
        <v>10039776549</v>
      </c>
      <c r="F620" t="s">
        <v>41</v>
      </c>
      <c r="G620">
        <v>1992</v>
      </c>
      <c r="H620">
        <f>2020-Table1[[#This Row],[YOB]]</f>
        <v>28</v>
      </c>
      <c r="I620">
        <v>62</v>
      </c>
      <c r="M620">
        <v>62</v>
      </c>
    </row>
    <row r="621" spans="1:13" x14ac:dyDescent="0.25">
      <c r="A621" t="s">
        <v>12</v>
      </c>
      <c r="B621" t="s">
        <v>13</v>
      </c>
      <c r="C621">
        <v>619</v>
      </c>
      <c r="D621" t="s">
        <v>708</v>
      </c>
      <c r="E621">
        <v>10052901558</v>
      </c>
      <c r="F621" t="s">
        <v>415</v>
      </c>
      <c r="G621">
        <v>1992</v>
      </c>
      <c r="H621">
        <f>2020-Table1[[#This Row],[YOB]]</f>
        <v>28</v>
      </c>
      <c r="I621">
        <v>62</v>
      </c>
      <c r="M621">
        <v>62</v>
      </c>
    </row>
    <row r="622" spans="1:13" x14ac:dyDescent="0.25">
      <c r="A622" t="s">
        <v>12</v>
      </c>
      <c r="B622" t="s">
        <v>13</v>
      </c>
      <c r="C622">
        <v>619</v>
      </c>
      <c r="D622" t="s">
        <v>709</v>
      </c>
      <c r="E622">
        <v>10042250958</v>
      </c>
      <c r="F622" t="s">
        <v>41</v>
      </c>
      <c r="G622">
        <v>1998</v>
      </c>
      <c r="H622">
        <f>2020-Table1[[#This Row],[YOB]]</f>
        <v>22</v>
      </c>
      <c r="I622">
        <v>62</v>
      </c>
      <c r="M622">
        <v>62</v>
      </c>
    </row>
    <row r="623" spans="1:13" x14ac:dyDescent="0.25">
      <c r="A623" t="s">
        <v>12</v>
      </c>
      <c r="B623" t="s">
        <v>13</v>
      </c>
      <c r="C623">
        <v>619</v>
      </c>
      <c r="D623" t="s">
        <v>710</v>
      </c>
      <c r="E623">
        <v>10045497125</v>
      </c>
      <c r="F623" t="s">
        <v>38</v>
      </c>
      <c r="G623">
        <v>1991</v>
      </c>
      <c r="H623">
        <f>2020-Table1[[#This Row],[YOB]]</f>
        <v>29</v>
      </c>
      <c r="I623">
        <v>62</v>
      </c>
      <c r="M623">
        <v>62</v>
      </c>
    </row>
    <row r="624" spans="1:13" x14ac:dyDescent="0.25">
      <c r="A624" t="s">
        <v>12</v>
      </c>
      <c r="B624" t="s">
        <v>13</v>
      </c>
      <c r="C624">
        <v>619</v>
      </c>
      <c r="D624" t="s">
        <v>711</v>
      </c>
      <c r="E624">
        <v>10003926561</v>
      </c>
      <c r="F624" t="s">
        <v>74</v>
      </c>
      <c r="G624">
        <v>1982</v>
      </c>
      <c r="H624">
        <f>2020-Table1[[#This Row],[YOB]]</f>
        <v>38</v>
      </c>
      <c r="I624">
        <v>62</v>
      </c>
      <c r="M624">
        <v>62</v>
      </c>
    </row>
    <row r="625" spans="1:13" x14ac:dyDescent="0.25">
      <c r="A625" t="s">
        <v>12</v>
      </c>
      <c r="B625" t="s">
        <v>13</v>
      </c>
      <c r="C625">
        <v>624</v>
      </c>
      <c r="D625" t="s">
        <v>712</v>
      </c>
      <c r="E625">
        <v>10089480561</v>
      </c>
      <c r="F625" t="s">
        <v>145</v>
      </c>
      <c r="G625">
        <v>2001</v>
      </c>
      <c r="H625">
        <f>2020-Table1[[#This Row],[YOB]]</f>
        <v>19</v>
      </c>
      <c r="I625">
        <v>21</v>
      </c>
      <c r="L625">
        <v>40</v>
      </c>
      <c r="M625">
        <v>61</v>
      </c>
    </row>
    <row r="626" spans="1:13" x14ac:dyDescent="0.25">
      <c r="A626" t="s">
        <v>12</v>
      </c>
      <c r="B626" t="s">
        <v>13</v>
      </c>
      <c r="C626">
        <v>624</v>
      </c>
      <c r="D626" t="s">
        <v>713</v>
      </c>
      <c r="E626">
        <v>10052563573</v>
      </c>
      <c r="F626" t="s">
        <v>96</v>
      </c>
      <c r="G626">
        <v>2000</v>
      </c>
      <c r="H626">
        <f>2020-Table1[[#This Row],[YOB]]</f>
        <v>20</v>
      </c>
      <c r="I626">
        <v>61</v>
      </c>
      <c r="M626">
        <v>61</v>
      </c>
    </row>
    <row r="627" spans="1:13" x14ac:dyDescent="0.25">
      <c r="A627" t="s">
        <v>12</v>
      </c>
      <c r="B627" t="s">
        <v>13</v>
      </c>
      <c r="C627">
        <v>624</v>
      </c>
      <c r="D627" t="s">
        <v>714</v>
      </c>
      <c r="E627">
        <v>10054138815</v>
      </c>
      <c r="F627" t="s">
        <v>132</v>
      </c>
      <c r="G627">
        <v>1996</v>
      </c>
      <c r="H627">
        <f>2020-Table1[[#This Row],[YOB]]</f>
        <v>24</v>
      </c>
      <c r="I627">
        <v>61</v>
      </c>
      <c r="M627">
        <v>61</v>
      </c>
    </row>
    <row r="628" spans="1:13" x14ac:dyDescent="0.25">
      <c r="A628" t="s">
        <v>12</v>
      </c>
      <c r="B628" t="s">
        <v>13</v>
      </c>
      <c r="C628">
        <v>624</v>
      </c>
      <c r="D628" t="s">
        <v>715</v>
      </c>
      <c r="E628">
        <v>10014217453</v>
      </c>
      <c r="F628" t="s">
        <v>264</v>
      </c>
      <c r="G628">
        <v>1990</v>
      </c>
      <c r="H628">
        <f>2020-Table1[[#This Row],[YOB]]</f>
        <v>30</v>
      </c>
      <c r="I628">
        <v>61</v>
      </c>
      <c r="M628">
        <v>61</v>
      </c>
    </row>
    <row r="629" spans="1:13" x14ac:dyDescent="0.25">
      <c r="A629" t="s">
        <v>12</v>
      </c>
      <c r="B629" t="s">
        <v>13</v>
      </c>
      <c r="C629">
        <v>624</v>
      </c>
      <c r="D629" t="s">
        <v>716</v>
      </c>
      <c r="E629">
        <v>10061625696</v>
      </c>
      <c r="F629" t="s">
        <v>15</v>
      </c>
      <c r="G629">
        <v>2000</v>
      </c>
      <c r="H629">
        <f>2020-Table1[[#This Row],[YOB]]</f>
        <v>20</v>
      </c>
      <c r="I629">
        <v>61</v>
      </c>
      <c r="M629">
        <v>61</v>
      </c>
    </row>
    <row r="630" spans="1:13" x14ac:dyDescent="0.25">
      <c r="A630" t="s">
        <v>12</v>
      </c>
      <c r="B630" t="s">
        <v>13</v>
      </c>
      <c r="C630">
        <v>624</v>
      </c>
      <c r="D630" t="s">
        <v>717</v>
      </c>
      <c r="E630">
        <v>10007495858</v>
      </c>
      <c r="F630" t="s">
        <v>112</v>
      </c>
      <c r="G630">
        <v>1990</v>
      </c>
      <c r="H630">
        <f>2020-Table1[[#This Row],[YOB]]</f>
        <v>30</v>
      </c>
      <c r="I630">
        <v>61</v>
      </c>
      <c r="M630">
        <v>61</v>
      </c>
    </row>
    <row r="631" spans="1:13" x14ac:dyDescent="0.25">
      <c r="A631" t="s">
        <v>12</v>
      </c>
      <c r="B631" t="s">
        <v>13</v>
      </c>
      <c r="C631">
        <v>624</v>
      </c>
      <c r="D631" t="s">
        <v>718</v>
      </c>
      <c r="E631">
        <v>10011186811</v>
      </c>
      <c r="F631" t="s">
        <v>109</v>
      </c>
      <c r="G631">
        <v>1999</v>
      </c>
      <c r="H631">
        <f>2020-Table1[[#This Row],[YOB]]</f>
        <v>21</v>
      </c>
      <c r="I631">
        <v>61</v>
      </c>
      <c r="M631">
        <v>61</v>
      </c>
    </row>
    <row r="632" spans="1:13" x14ac:dyDescent="0.25">
      <c r="A632" t="s">
        <v>12</v>
      </c>
      <c r="B632" t="s">
        <v>13</v>
      </c>
      <c r="C632">
        <v>624</v>
      </c>
      <c r="D632" t="s">
        <v>719</v>
      </c>
      <c r="E632">
        <v>10049552634</v>
      </c>
      <c r="F632" t="s">
        <v>445</v>
      </c>
      <c r="G632">
        <v>1991</v>
      </c>
      <c r="H632">
        <f>2020-Table1[[#This Row],[YOB]]</f>
        <v>29</v>
      </c>
      <c r="I632">
        <v>61</v>
      </c>
      <c r="M632">
        <v>61</v>
      </c>
    </row>
    <row r="633" spans="1:13" x14ac:dyDescent="0.25">
      <c r="A633" t="s">
        <v>12</v>
      </c>
      <c r="B633" t="s">
        <v>13</v>
      </c>
      <c r="C633">
        <v>624</v>
      </c>
      <c r="D633" t="s">
        <v>720</v>
      </c>
      <c r="E633">
        <v>10011181252</v>
      </c>
      <c r="F633" t="s">
        <v>46</v>
      </c>
      <c r="G633">
        <v>1991</v>
      </c>
      <c r="H633">
        <f>2020-Table1[[#This Row],[YOB]]</f>
        <v>29</v>
      </c>
      <c r="I633">
        <v>61</v>
      </c>
      <c r="M633">
        <v>61</v>
      </c>
    </row>
    <row r="634" spans="1:13" x14ac:dyDescent="0.25">
      <c r="A634" t="s">
        <v>12</v>
      </c>
      <c r="B634" t="s">
        <v>13</v>
      </c>
      <c r="C634">
        <v>624</v>
      </c>
      <c r="D634" t="s">
        <v>721</v>
      </c>
      <c r="E634">
        <v>10022363231</v>
      </c>
      <c r="F634" t="s">
        <v>196</v>
      </c>
      <c r="G634">
        <v>2000</v>
      </c>
      <c r="H634">
        <f>2020-Table1[[#This Row],[YOB]]</f>
        <v>20</v>
      </c>
      <c r="I634">
        <v>61</v>
      </c>
      <c r="M634">
        <v>61</v>
      </c>
    </row>
    <row r="635" spans="1:13" x14ac:dyDescent="0.25">
      <c r="A635" t="s">
        <v>12</v>
      </c>
      <c r="B635" t="s">
        <v>13</v>
      </c>
      <c r="C635">
        <v>624</v>
      </c>
      <c r="D635" t="s">
        <v>722</v>
      </c>
      <c r="E635">
        <v>10003390536</v>
      </c>
      <c r="F635" t="s">
        <v>90</v>
      </c>
      <c r="G635">
        <v>1988</v>
      </c>
      <c r="H635">
        <f>2020-Table1[[#This Row],[YOB]]</f>
        <v>32</v>
      </c>
      <c r="I635">
        <v>61</v>
      </c>
      <c r="M635">
        <v>61</v>
      </c>
    </row>
    <row r="636" spans="1:13" x14ac:dyDescent="0.25">
      <c r="A636" t="s">
        <v>12</v>
      </c>
      <c r="B636" t="s">
        <v>13</v>
      </c>
      <c r="C636">
        <v>635</v>
      </c>
      <c r="D636" t="s">
        <v>723</v>
      </c>
      <c r="E636">
        <v>10004812291</v>
      </c>
      <c r="F636" t="s">
        <v>340</v>
      </c>
      <c r="G636">
        <v>1978</v>
      </c>
      <c r="H636">
        <f>2020-Table1[[#This Row],[YOB]]</f>
        <v>42</v>
      </c>
      <c r="I636">
        <v>60</v>
      </c>
      <c r="M636">
        <v>60</v>
      </c>
    </row>
    <row r="637" spans="1:13" x14ac:dyDescent="0.25">
      <c r="A637" t="s">
        <v>12</v>
      </c>
      <c r="B637" t="s">
        <v>13</v>
      </c>
      <c r="C637">
        <v>635</v>
      </c>
      <c r="D637" t="s">
        <v>724</v>
      </c>
      <c r="E637">
        <v>10016194334</v>
      </c>
      <c r="F637" t="s">
        <v>502</v>
      </c>
      <c r="G637">
        <v>1999</v>
      </c>
      <c r="H637">
        <f>2020-Table1[[#This Row],[YOB]]</f>
        <v>21</v>
      </c>
      <c r="I637">
        <v>60</v>
      </c>
      <c r="M637">
        <v>60</v>
      </c>
    </row>
    <row r="638" spans="1:13" x14ac:dyDescent="0.25">
      <c r="A638" t="s">
        <v>12</v>
      </c>
      <c r="B638" t="s">
        <v>13</v>
      </c>
      <c r="C638">
        <v>635</v>
      </c>
      <c r="D638" t="s">
        <v>725</v>
      </c>
      <c r="E638">
        <v>10009724535</v>
      </c>
      <c r="F638" t="s">
        <v>505</v>
      </c>
      <c r="G638">
        <v>1993</v>
      </c>
      <c r="H638">
        <f>2020-Table1[[#This Row],[YOB]]</f>
        <v>27</v>
      </c>
      <c r="I638">
        <v>60</v>
      </c>
      <c r="M638">
        <v>60</v>
      </c>
    </row>
    <row r="639" spans="1:13" x14ac:dyDescent="0.25">
      <c r="A639" t="s">
        <v>12</v>
      </c>
      <c r="B639" t="s">
        <v>13</v>
      </c>
      <c r="C639">
        <v>635</v>
      </c>
      <c r="D639" t="s">
        <v>726</v>
      </c>
      <c r="E639">
        <v>10025530481</v>
      </c>
      <c r="F639" t="s">
        <v>22</v>
      </c>
      <c r="G639">
        <v>1999</v>
      </c>
      <c r="H639">
        <f>2020-Table1[[#This Row],[YOB]]</f>
        <v>21</v>
      </c>
      <c r="I639">
        <v>60</v>
      </c>
      <c r="M639">
        <v>60</v>
      </c>
    </row>
    <row r="640" spans="1:13" x14ac:dyDescent="0.25">
      <c r="A640" t="s">
        <v>12</v>
      </c>
      <c r="B640" t="s">
        <v>13</v>
      </c>
      <c r="C640">
        <v>635</v>
      </c>
      <c r="D640" t="s">
        <v>727</v>
      </c>
      <c r="E640">
        <v>10015699937</v>
      </c>
      <c r="F640" t="s">
        <v>22</v>
      </c>
      <c r="G640">
        <v>1998</v>
      </c>
      <c r="H640">
        <f>2020-Table1[[#This Row],[YOB]]</f>
        <v>22</v>
      </c>
      <c r="I640">
        <v>60</v>
      </c>
      <c r="M640">
        <v>60</v>
      </c>
    </row>
    <row r="641" spans="1:13" x14ac:dyDescent="0.25">
      <c r="A641" t="s">
        <v>12</v>
      </c>
      <c r="B641" t="s">
        <v>13</v>
      </c>
      <c r="C641">
        <v>635</v>
      </c>
      <c r="D641" t="s">
        <v>728</v>
      </c>
      <c r="E641">
        <v>10015981035</v>
      </c>
      <c r="F641" t="s">
        <v>439</v>
      </c>
      <c r="G641">
        <v>2000</v>
      </c>
      <c r="H641">
        <f>2020-Table1[[#This Row],[YOB]]</f>
        <v>20</v>
      </c>
      <c r="I641">
        <v>60</v>
      </c>
      <c r="M641">
        <v>60</v>
      </c>
    </row>
    <row r="642" spans="1:13" x14ac:dyDescent="0.25">
      <c r="A642" t="s">
        <v>12</v>
      </c>
      <c r="B642" t="s">
        <v>13</v>
      </c>
      <c r="C642">
        <v>635</v>
      </c>
      <c r="D642" t="s">
        <v>729</v>
      </c>
      <c r="E642">
        <v>10008083417</v>
      </c>
      <c r="F642" t="s">
        <v>145</v>
      </c>
      <c r="G642">
        <v>1993</v>
      </c>
      <c r="H642">
        <f>2020-Table1[[#This Row],[YOB]]</f>
        <v>27</v>
      </c>
      <c r="I642">
        <v>60</v>
      </c>
      <c r="M642">
        <v>60</v>
      </c>
    </row>
    <row r="643" spans="1:13" x14ac:dyDescent="0.25">
      <c r="A643" t="s">
        <v>12</v>
      </c>
      <c r="B643" t="s">
        <v>13</v>
      </c>
      <c r="C643">
        <v>635</v>
      </c>
      <c r="D643" t="s">
        <v>730</v>
      </c>
      <c r="E643">
        <v>10009683109</v>
      </c>
      <c r="F643" t="s">
        <v>326</v>
      </c>
      <c r="G643">
        <v>1991</v>
      </c>
      <c r="H643">
        <f>2020-Table1[[#This Row],[YOB]]</f>
        <v>29</v>
      </c>
      <c r="I643">
        <v>60</v>
      </c>
      <c r="M643">
        <v>60</v>
      </c>
    </row>
    <row r="644" spans="1:13" x14ac:dyDescent="0.25">
      <c r="A644" t="s">
        <v>12</v>
      </c>
      <c r="B644" t="s">
        <v>13</v>
      </c>
      <c r="C644">
        <v>635</v>
      </c>
      <c r="D644" t="s">
        <v>731</v>
      </c>
      <c r="E644">
        <v>10008607015</v>
      </c>
      <c r="F644" t="s">
        <v>420</v>
      </c>
      <c r="G644">
        <v>1992</v>
      </c>
      <c r="H644">
        <f>2020-Table1[[#This Row],[YOB]]</f>
        <v>28</v>
      </c>
      <c r="I644">
        <v>60</v>
      </c>
      <c r="M644">
        <v>60</v>
      </c>
    </row>
    <row r="645" spans="1:13" x14ac:dyDescent="0.25">
      <c r="A645" t="s">
        <v>12</v>
      </c>
      <c r="B645" t="s">
        <v>13</v>
      </c>
      <c r="C645">
        <v>635</v>
      </c>
      <c r="D645" t="s">
        <v>732</v>
      </c>
      <c r="E645">
        <v>10049516965</v>
      </c>
      <c r="F645" t="s">
        <v>445</v>
      </c>
      <c r="G645">
        <v>1982</v>
      </c>
      <c r="H645">
        <f>2020-Table1[[#This Row],[YOB]]</f>
        <v>38</v>
      </c>
      <c r="I645">
        <v>60</v>
      </c>
      <c r="M645">
        <v>60</v>
      </c>
    </row>
    <row r="646" spans="1:13" x14ac:dyDescent="0.25">
      <c r="A646" t="s">
        <v>12</v>
      </c>
      <c r="B646" t="s">
        <v>13</v>
      </c>
      <c r="C646">
        <v>635</v>
      </c>
      <c r="D646" t="s">
        <v>733</v>
      </c>
      <c r="E646">
        <v>10010619561</v>
      </c>
      <c r="F646" t="s">
        <v>266</v>
      </c>
      <c r="G646">
        <v>1996</v>
      </c>
      <c r="H646">
        <f>2020-Table1[[#This Row],[YOB]]</f>
        <v>24</v>
      </c>
      <c r="I646">
        <v>60</v>
      </c>
      <c r="M646">
        <v>60</v>
      </c>
    </row>
    <row r="647" spans="1:13" x14ac:dyDescent="0.25">
      <c r="A647" t="s">
        <v>12</v>
      </c>
      <c r="B647" t="s">
        <v>13</v>
      </c>
      <c r="C647">
        <v>635</v>
      </c>
      <c r="D647" t="s">
        <v>734</v>
      </c>
      <c r="E647">
        <v>10008088770</v>
      </c>
      <c r="F647" t="s">
        <v>62</v>
      </c>
      <c r="G647">
        <v>1995</v>
      </c>
      <c r="H647">
        <f>2020-Table1[[#This Row],[YOB]]</f>
        <v>25</v>
      </c>
      <c r="I647">
        <v>60</v>
      </c>
      <c r="M647">
        <v>60</v>
      </c>
    </row>
    <row r="648" spans="1:13" x14ac:dyDescent="0.25">
      <c r="A648" t="s">
        <v>12</v>
      </c>
      <c r="B648" t="s">
        <v>13</v>
      </c>
      <c r="C648">
        <v>635</v>
      </c>
      <c r="D648" t="s">
        <v>735</v>
      </c>
      <c r="E648">
        <v>10006046114</v>
      </c>
      <c r="F648" t="s">
        <v>510</v>
      </c>
      <c r="G648">
        <v>1989</v>
      </c>
      <c r="H648">
        <f>2020-Table1[[#This Row],[YOB]]</f>
        <v>31</v>
      </c>
      <c r="I648">
        <v>60</v>
      </c>
      <c r="M648">
        <v>60</v>
      </c>
    </row>
    <row r="649" spans="1:13" x14ac:dyDescent="0.25">
      <c r="A649" t="s">
        <v>12</v>
      </c>
      <c r="B649" t="s">
        <v>13</v>
      </c>
      <c r="C649">
        <v>635</v>
      </c>
      <c r="D649" t="s">
        <v>736</v>
      </c>
      <c r="E649">
        <v>10051995216</v>
      </c>
      <c r="F649" t="s">
        <v>373</v>
      </c>
      <c r="G649">
        <v>1988</v>
      </c>
      <c r="H649">
        <f>2020-Table1[[#This Row],[YOB]]</f>
        <v>32</v>
      </c>
      <c r="I649">
        <v>60</v>
      </c>
      <c r="M649">
        <v>60</v>
      </c>
    </row>
    <row r="650" spans="1:13" x14ac:dyDescent="0.25">
      <c r="A650" t="s">
        <v>12</v>
      </c>
      <c r="B650" t="s">
        <v>13</v>
      </c>
      <c r="C650">
        <v>635</v>
      </c>
      <c r="D650" t="s">
        <v>737</v>
      </c>
      <c r="E650">
        <v>10011199440</v>
      </c>
      <c r="F650" t="s">
        <v>36</v>
      </c>
      <c r="G650">
        <v>1999</v>
      </c>
      <c r="H650">
        <f>2020-Table1[[#This Row],[YOB]]</f>
        <v>21</v>
      </c>
      <c r="I650">
        <v>60</v>
      </c>
      <c r="M650">
        <v>60</v>
      </c>
    </row>
    <row r="651" spans="1:13" x14ac:dyDescent="0.25">
      <c r="A651" t="s">
        <v>12</v>
      </c>
      <c r="B651" t="s">
        <v>13</v>
      </c>
      <c r="C651">
        <v>635</v>
      </c>
      <c r="D651" t="s">
        <v>738</v>
      </c>
      <c r="E651">
        <v>10010195690</v>
      </c>
      <c r="F651" t="s">
        <v>408</v>
      </c>
      <c r="G651">
        <v>1994</v>
      </c>
      <c r="H651">
        <f>2020-Table1[[#This Row],[YOB]]</f>
        <v>26</v>
      </c>
      <c r="I651">
        <v>60</v>
      </c>
      <c r="M651">
        <v>60</v>
      </c>
    </row>
    <row r="652" spans="1:13" x14ac:dyDescent="0.25">
      <c r="A652" t="s">
        <v>12</v>
      </c>
      <c r="B652" t="s">
        <v>13</v>
      </c>
      <c r="C652">
        <v>635</v>
      </c>
      <c r="D652" t="s">
        <v>739</v>
      </c>
      <c r="E652">
        <v>10049425423</v>
      </c>
      <c r="F652" t="s">
        <v>335</v>
      </c>
      <c r="G652">
        <v>1992</v>
      </c>
      <c r="H652">
        <f>2020-Table1[[#This Row],[YOB]]</f>
        <v>28</v>
      </c>
      <c r="I652">
        <v>60</v>
      </c>
      <c r="M652">
        <v>60</v>
      </c>
    </row>
    <row r="653" spans="1:13" x14ac:dyDescent="0.25">
      <c r="A653" t="s">
        <v>12</v>
      </c>
      <c r="B653" t="s">
        <v>13</v>
      </c>
      <c r="C653">
        <v>635</v>
      </c>
      <c r="D653" t="s">
        <v>740</v>
      </c>
      <c r="E653">
        <v>10010594707</v>
      </c>
      <c r="F653" t="s">
        <v>412</v>
      </c>
      <c r="G653">
        <v>1996</v>
      </c>
      <c r="H653">
        <f>2020-Table1[[#This Row],[YOB]]</f>
        <v>24</v>
      </c>
      <c r="I653">
        <v>60</v>
      </c>
      <c r="M653">
        <v>60</v>
      </c>
    </row>
    <row r="654" spans="1:13" x14ac:dyDescent="0.25">
      <c r="A654" t="s">
        <v>12</v>
      </c>
      <c r="B654" t="s">
        <v>13</v>
      </c>
      <c r="C654">
        <v>635</v>
      </c>
      <c r="D654" t="s">
        <v>741</v>
      </c>
      <c r="E654">
        <v>10070007409</v>
      </c>
      <c r="F654" t="s">
        <v>22</v>
      </c>
      <c r="G654">
        <v>2001</v>
      </c>
      <c r="H654">
        <f>2020-Table1[[#This Row],[YOB]]</f>
        <v>19</v>
      </c>
      <c r="I654">
        <v>60</v>
      </c>
      <c r="M654">
        <v>60</v>
      </c>
    </row>
    <row r="655" spans="1:13" x14ac:dyDescent="0.25">
      <c r="A655" t="s">
        <v>12</v>
      </c>
      <c r="B655" t="s">
        <v>13</v>
      </c>
      <c r="C655">
        <v>635</v>
      </c>
      <c r="D655" t="s">
        <v>742</v>
      </c>
      <c r="E655">
        <v>10007631961</v>
      </c>
      <c r="F655" t="s">
        <v>196</v>
      </c>
      <c r="G655">
        <v>1994</v>
      </c>
      <c r="H655">
        <f>2020-Table1[[#This Row],[YOB]]</f>
        <v>26</v>
      </c>
      <c r="I655">
        <v>60</v>
      </c>
      <c r="M655">
        <v>60</v>
      </c>
    </row>
    <row r="656" spans="1:13" x14ac:dyDescent="0.25">
      <c r="A656" t="s">
        <v>12</v>
      </c>
      <c r="B656" t="s">
        <v>13</v>
      </c>
      <c r="C656">
        <v>635</v>
      </c>
      <c r="D656" t="s">
        <v>743</v>
      </c>
      <c r="E656">
        <v>10068348507</v>
      </c>
      <c r="F656" t="s">
        <v>168</v>
      </c>
      <c r="G656">
        <v>1987</v>
      </c>
      <c r="H656">
        <f>2020-Table1[[#This Row],[YOB]]</f>
        <v>33</v>
      </c>
      <c r="I656">
        <v>60</v>
      </c>
      <c r="M656">
        <v>60</v>
      </c>
    </row>
    <row r="657" spans="1:13" x14ac:dyDescent="0.25">
      <c r="A657" t="s">
        <v>12</v>
      </c>
      <c r="B657" t="s">
        <v>13</v>
      </c>
      <c r="C657">
        <v>635</v>
      </c>
      <c r="D657" t="s">
        <v>744</v>
      </c>
      <c r="E657">
        <v>10096137791</v>
      </c>
      <c r="F657" t="s">
        <v>496</v>
      </c>
      <c r="G657">
        <v>1986</v>
      </c>
      <c r="H657">
        <f>2020-Table1[[#This Row],[YOB]]</f>
        <v>34</v>
      </c>
      <c r="I657">
        <v>60</v>
      </c>
      <c r="M657">
        <v>60</v>
      </c>
    </row>
    <row r="658" spans="1:13" x14ac:dyDescent="0.25">
      <c r="A658" t="s">
        <v>12</v>
      </c>
      <c r="B658" t="s">
        <v>13</v>
      </c>
      <c r="C658">
        <v>635</v>
      </c>
      <c r="D658" t="s">
        <v>745</v>
      </c>
      <c r="E658">
        <v>10008049162</v>
      </c>
      <c r="F658" t="s">
        <v>20</v>
      </c>
      <c r="G658">
        <v>1990</v>
      </c>
      <c r="H658">
        <f>2020-Table1[[#This Row],[YOB]]</f>
        <v>30</v>
      </c>
      <c r="I658">
        <v>60</v>
      </c>
      <c r="M658">
        <v>60</v>
      </c>
    </row>
    <row r="659" spans="1:13" x14ac:dyDescent="0.25">
      <c r="A659" t="s">
        <v>12</v>
      </c>
      <c r="B659" t="s">
        <v>13</v>
      </c>
      <c r="C659">
        <v>635</v>
      </c>
      <c r="D659" t="s">
        <v>746</v>
      </c>
      <c r="E659">
        <v>10009110607</v>
      </c>
      <c r="F659" t="s">
        <v>41</v>
      </c>
      <c r="G659">
        <v>1996</v>
      </c>
      <c r="H659">
        <f>2020-Table1[[#This Row],[YOB]]</f>
        <v>24</v>
      </c>
      <c r="I659">
        <v>60</v>
      </c>
      <c r="M659">
        <v>60</v>
      </c>
    </row>
    <row r="660" spans="1:13" x14ac:dyDescent="0.25">
      <c r="A660" t="s">
        <v>12</v>
      </c>
      <c r="B660" t="s">
        <v>13</v>
      </c>
      <c r="C660">
        <v>635</v>
      </c>
      <c r="D660" t="s">
        <v>747</v>
      </c>
      <c r="E660">
        <v>10003226747</v>
      </c>
      <c r="F660" t="s">
        <v>127</v>
      </c>
      <c r="G660">
        <v>1987</v>
      </c>
      <c r="H660">
        <f>2020-Table1[[#This Row],[YOB]]</f>
        <v>33</v>
      </c>
      <c r="I660">
        <v>60</v>
      </c>
      <c r="M660">
        <v>60</v>
      </c>
    </row>
    <row r="661" spans="1:13" x14ac:dyDescent="0.25">
      <c r="A661" t="s">
        <v>12</v>
      </c>
      <c r="B661" t="s">
        <v>13</v>
      </c>
      <c r="C661">
        <v>635</v>
      </c>
      <c r="D661" t="s">
        <v>748</v>
      </c>
      <c r="E661">
        <v>10052466270</v>
      </c>
      <c r="F661" t="s">
        <v>508</v>
      </c>
      <c r="G661">
        <v>1995</v>
      </c>
      <c r="H661">
        <f>2020-Table1[[#This Row],[YOB]]</f>
        <v>25</v>
      </c>
      <c r="I661">
        <v>60</v>
      </c>
      <c r="M661">
        <v>60</v>
      </c>
    </row>
    <row r="662" spans="1:13" x14ac:dyDescent="0.25">
      <c r="A662" t="s">
        <v>12</v>
      </c>
      <c r="B662" t="s">
        <v>13</v>
      </c>
      <c r="C662">
        <v>635</v>
      </c>
      <c r="D662" t="s">
        <v>749</v>
      </c>
      <c r="E662">
        <v>10003316572</v>
      </c>
      <c r="F662" t="s">
        <v>467</v>
      </c>
      <c r="G662">
        <v>1986</v>
      </c>
      <c r="H662">
        <f>2020-Table1[[#This Row],[YOB]]</f>
        <v>34</v>
      </c>
      <c r="I662">
        <v>60</v>
      </c>
      <c r="M662">
        <v>60</v>
      </c>
    </row>
    <row r="663" spans="1:13" x14ac:dyDescent="0.25">
      <c r="A663" t="s">
        <v>12</v>
      </c>
      <c r="B663" t="s">
        <v>13</v>
      </c>
      <c r="C663">
        <v>635</v>
      </c>
      <c r="D663" t="s">
        <v>750</v>
      </c>
      <c r="E663">
        <v>10015235650</v>
      </c>
      <c r="F663" t="s">
        <v>478</v>
      </c>
      <c r="G663">
        <v>1991</v>
      </c>
      <c r="H663">
        <f>2020-Table1[[#This Row],[YOB]]</f>
        <v>29</v>
      </c>
      <c r="I663">
        <v>60</v>
      </c>
      <c r="M663">
        <v>60</v>
      </c>
    </row>
    <row r="664" spans="1:13" x14ac:dyDescent="0.25">
      <c r="A664" t="s">
        <v>12</v>
      </c>
      <c r="B664" t="s">
        <v>13</v>
      </c>
      <c r="C664">
        <v>635</v>
      </c>
      <c r="D664" t="s">
        <v>751</v>
      </c>
      <c r="E664">
        <v>10064197917</v>
      </c>
      <c r="F664" t="s">
        <v>273</v>
      </c>
      <c r="G664">
        <v>1996</v>
      </c>
      <c r="H664">
        <f>2020-Table1[[#This Row],[YOB]]</f>
        <v>24</v>
      </c>
      <c r="I664">
        <v>60</v>
      </c>
      <c r="M664">
        <v>60</v>
      </c>
    </row>
    <row r="665" spans="1:13" x14ac:dyDescent="0.25">
      <c r="A665" t="s">
        <v>12</v>
      </c>
      <c r="B665" t="s">
        <v>13</v>
      </c>
      <c r="C665">
        <v>635</v>
      </c>
      <c r="D665" t="s">
        <v>752</v>
      </c>
      <c r="E665">
        <v>10013985259</v>
      </c>
      <c r="F665" t="s">
        <v>452</v>
      </c>
      <c r="G665">
        <v>1994</v>
      </c>
      <c r="H665">
        <f>2020-Table1[[#This Row],[YOB]]</f>
        <v>26</v>
      </c>
      <c r="I665">
        <v>60</v>
      </c>
      <c r="M665">
        <v>60</v>
      </c>
    </row>
    <row r="666" spans="1:13" x14ac:dyDescent="0.25">
      <c r="A666" t="s">
        <v>12</v>
      </c>
      <c r="B666" t="s">
        <v>13</v>
      </c>
      <c r="C666">
        <v>635</v>
      </c>
      <c r="D666" t="s">
        <v>753</v>
      </c>
      <c r="E666">
        <v>10056169650</v>
      </c>
      <c r="F666" t="s">
        <v>357</v>
      </c>
      <c r="G666">
        <v>2000</v>
      </c>
      <c r="H666">
        <f>2020-Table1[[#This Row],[YOB]]</f>
        <v>20</v>
      </c>
      <c r="I666">
        <v>60</v>
      </c>
      <c r="M666">
        <v>60</v>
      </c>
    </row>
    <row r="667" spans="1:13" x14ac:dyDescent="0.25">
      <c r="A667" t="s">
        <v>12</v>
      </c>
      <c r="B667" t="s">
        <v>13</v>
      </c>
      <c r="C667">
        <v>666</v>
      </c>
      <c r="D667" t="s">
        <v>754</v>
      </c>
      <c r="E667">
        <v>10005949215</v>
      </c>
      <c r="F667" t="s">
        <v>36</v>
      </c>
      <c r="G667">
        <v>1988</v>
      </c>
      <c r="H667">
        <f>2020-Table1[[#This Row],[YOB]]</f>
        <v>32</v>
      </c>
      <c r="I667">
        <v>59</v>
      </c>
      <c r="M667">
        <v>59</v>
      </c>
    </row>
    <row r="668" spans="1:13" x14ac:dyDescent="0.25">
      <c r="A668" t="s">
        <v>12</v>
      </c>
      <c r="B668" t="s">
        <v>13</v>
      </c>
      <c r="C668">
        <v>666</v>
      </c>
      <c r="D668" t="s">
        <v>755</v>
      </c>
      <c r="E668">
        <v>10051617623</v>
      </c>
      <c r="F668" t="s">
        <v>361</v>
      </c>
      <c r="G668">
        <v>1996</v>
      </c>
      <c r="H668">
        <f>2020-Table1[[#This Row],[YOB]]</f>
        <v>24</v>
      </c>
      <c r="I668">
        <v>59</v>
      </c>
      <c r="M668">
        <v>59</v>
      </c>
    </row>
    <row r="669" spans="1:13" x14ac:dyDescent="0.25">
      <c r="A669" t="s">
        <v>12</v>
      </c>
      <c r="B669" t="s">
        <v>13</v>
      </c>
      <c r="C669">
        <v>666</v>
      </c>
      <c r="D669" t="s">
        <v>756</v>
      </c>
      <c r="E669">
        <v>10002637572</v>
      </c>
      <c r="F669" t="s">
        <v>55</v>
      </c>
      <c r="G669">
        <v>1980</v>
      </c>
      <c r="H669">
        <f>2020-Table1[[#This Row],[YOB]]</f>
        <v>40</v>
      </c>
      <c r="I669">
        <v>59</v>
      </c>
      <c r="M669">
        <v>59</v>
      </c>
    </row>
    <row r="670" spans="1:13" x14ac:dyDescent="0.25">
      <c r="A670" t="s">
        <v>12</v>
      </c>
      <c r="B670" t="s">
        <v>13</v>
      </c>
      <c r="C670">
        <v>669</v>
      </c>
      <c r="D670" t="s">
        <v>757</v>
      </c>
      <c r="E670">
        <v>10013339100</v>
      </c>
      <c r="F670" t="s">
        <v>41</v>
      </c>
      <c r="G670">
        <v>1994</v>
      </c>
      <c r="H670">
        <f>2020-Table1[[#This Row],[YOB]]</f>
        <v>26</v>
      </c>
      <c r="I670">
        <v>58</v>
      </c>
      <c r="M670">
        <v>58</v>
      </c>
    </row>
    <row r="671" spans="1:13" x14ac:dyDescent="0.25">
      <c r="A671" t="s">
        <v>12</v>
      </c>
      <c r="B671" t="s">
        <v>13</v>
      </c>
      <c r="C671">
        <v>669</v>
      </c>
      <c r="D671" t="s">
        <v>758</v>
      </c>
      <c r="E671">
        <v>10008859619</v>
      </c>
      <c r="F671" t="s">
        <v>44</v>
      </c>
      <c r="G671">
        <v>1996</v>
      </c>
      <c r="H671">
        <f>2020-Table1[[#This Row],[YOB]]</f>
        <v>24</v>
      </c>
      <c r="I671">
        <v>58</v>
      </c>
      <c r="M671">
        <v>58</v>
      </c>
    </row>
    <row r="672" spans="1:13" x14ac:dyDescent="0.25">
      <c r="A672" t="s">
        <v>12</v>
      </c>
      <c r="B672" t="s">
        <v>13</v>
      </c>
      <c r="C672">
        <v>669</v>
      </c>
      <c r="D672" t="s">
        <v>759</v>
      </c>
      <c r="E672">
        <v>10010722726</v>
      </c>
      <c r="F672" t="s">
        <v>160</v>
      </c>
      <c r="G672">
        <v>1996</v>
      </c>
      <c r="H672">
        <f>2020-Table1[[#This Row],[YOB]]</f>
        <v>24</v>
      </c>
      <c r="I672">
        <v>58</v>
      </c>
      <c r="M672">
        <v>58</v>
      </c>
    </row>
    <row r="673" spans="1:13" x14ac:dyDescent="0.25">
      <c r="A673" t="s">
        <v>12</v>
      </c>
      <c r="B673" t="s">
        <v>13</v>
      </c>
      <c r="C673">
        <v>669</v>
      </c>
      <c r="D673" t="s">
        <v>760</v>
      </c>
      <c r="E673">
        <v>10014813193</v>
      </c>
      <c r="F673" t="s">
        <v>139</v>
      </c>
      <c r="G673">
        <v>1998</v>
      </c>
      <c r="H673">
        <f>2020-Table1[[#This Row],[YOB]]</f>
        <v>22</v>
      </c>
      <c r="I673">
        <v>58</v>
      </c>
      <c r="M673">
        <v>58</v>
      </c>
    </row>
    <row r="674" spans="1:13" x14ac:dyDescent="0.25">
      <c r="A674" t="s">
        <v>12</v>
      </c>
      <c r="B674" t="s">
        <v>13</v>
      </c>
      <c r="C674">
        <v>669</v>
      </c>
      <c r="D674" t="s">
        <v>761</v>
      </c>
      <c r="E674">
        <v>10017843637</v>
      </c>
      <c r="F674" t="s">
        <v>38</v>
      </c>
      <c r="G674">
        <v>1992</v>
      </c>
      <c r="H674">
        <f>2020-Table1[[#This Row],[YOB]]</f>
        <v>28</v>
      </c>
      <c r="I674">
        <v>58</v>
      </c>
      <c r="M674">
        <v>58</v>
      </c>
    </row>
    <row r="675" spans="1:13" x14ac:dyDescent="0.25">
      <c r="A675" t="s">
        <v>12</v>
      </c>
      <c r="B675" t="s">
        <v>13</v>
      </c>
      <c r="C675">
        <v>669</v>
      </c>
      <c r="D675" t="s">
        <v>762</v>
      </c>
      <c r="E675">
        <v>10080283850</v>
      </c>
      <c r="F675" t="s">
        <v>36</v>
      </c>
      <c r="G675">
        <v>1993</v>
      </c>
      <c r="H675">
        <f>2020-Table1[[#This Row],[YOB]]</f>
        <v>27</v>
      </c>
      <c r="I675">
        <v>58</v>
      </c>
      <c r="M675">
        <v>58</v>
      </c>
    </row>
    <row r="676" spans="1:13" x14ac:dyDescent="0.25">
      <c r="A676" t="s">
        <v>12</v>
      </c>
      <c r="B676" t="s">
        <v>13</v>
      </c>
      <c r="C676">
        <v>669</v>
      </c>
      <c r="D676" t="s">
        <v>763</v>
      </c>
      <c r="E676">
        <v>10036127127</v>
      </c>
      <c r="F676" t="s">
        <v>55</v>
      </c>
      <c r="G676">
        <v>2001</v>
      </c>
      <c r="H676">
        <f>2020-Table1[[#This Row],[YOB]]</f>
        <v>19</v>
      </c>
      <c r="I676">
        <v>58</v>
      </c>
      <c r="M676">
        <v>58</v>
      </c>
    </row>
    <row r="677" spans="1:13" x14ac:dyDescent="0.25">
      <c r="A677" t="s">
        <v>12</v>
      </c>
      <c r="B677" t="s">
        <v>13</v>
      </c>
      <c r="C677">
        <v>676</v>
      </c>
      <c r="D677" t="s">
        <v>764</v>
      </c>
      <c r="E677">
        <v>10011144977</v>
      </c>
      <c r="F677" t="s">
        <v>22</v>
      </c>
      <c r="G677">
        <v>1998</v>
      </c>
      <c r="H677">
        <f>2020-Table1[[#This Row],[YOB]]</f>
        <v>22</v>
      </c>
      <c r="I677">
        <v>57</v>
      </c>
      <c r="M677">
        <v>57</v>
      </c>
    </row>
    <row r="678" spans="1:13" x14ac:dyDescent="0.25">
      <c r="A678" t="s">
        <v>12</v>
      </c>
      <c r="B678" t="s">
        <v>13</v>
      </c>
      <c r="C678">
        <v>676</v>
      </c>
      <c r="D678" t="s">
        <v>765</v>
      </c>
      <c r="E678">
        <v>10004685787</v>
      </c>
      <c r="F678" t="s">
        <v>22</v>
      </c>
      <c r="G678">
        <v>1987</v>
      </c>
      <c r="H678">
        <f>2020-Table1[[#This Row],[YOB]]</f>
        <v>33</v>
      </c>
      <c r="I678">
        <v>57</v>
      </c>
      <c r="M678">
        <v>57</v>
      </c>
    </row>
    <row r="679" spans="1:13" x14ac:dyDescent="0.25">
      <c r="A679" t="s">
        <v>12</v>
      </c>
      <c r="B679" t="s">
        <v>13</v>
      </c>
      <c r="C679">
        <v>676</v>
      </c>
      <c r="D679" t="s">
        <v>766</v>
      </c>
      <c r="E679">
        <v>10009418882</v>
      </c>
      <c r="F679" t="s">
        <v>139</v>
      </c>
      <c r="G679">
        <v>1995</v>
      </c>
      <c r="H679">
        <f>2020-Table1[[#This Row],[YOB]]</f>
        <v>25</v>
      </c>
      <c r="I679">
        <v>57</v>
      </c>
      <c r="M679">
        <v>57</v>
      </c>
    </row>
    <row r="680" spans="1:13" x14ac:dyDescent="0.25">
      <c r="A680" t="s">
        <v>12</v>
      </c>
      <c r="B680" t="s">
        <v>13</v>
      </c>
      <c r="C680">
        <v>676</v>
      </c>
      <c r="D680" t="s">
        <v>767</v>
      </c>
      <c r="E680">
        <v>10002107611</v>
      </c>
      <c r="F680" t="s">
        <v>44</v>
      </c>
      <c r="G680">
        <v>1977</v>
      </c>
      <c r="H680">
        <f>2020-Table1[[#This Row],[YOB]]</f>
        <v>43</v>
      </c>
      <c r="I680">
        <v>57</v>
      </c>
      <c r="M680">
        <v>57</v>
      </c>
    </row>
    <row r="681" spans="1:13" x14ac:dyDescent="0.25">
      <c r="A681" t="s">
        <v>12</v>
      </c>
      <c r="B681" t="s">
        <v>13</v>
      </c>
      <c r="C681">
        <v>676</v>
      </c>
      <c r="D681" t="s">
        <v>768</v>
      </c>
      <c r="E681">
        <v>10015776123</v>
      </c>
      <c r="F681" t="s">
        <v>26</v>
      </c>
      <c r="G681">
        <v>1999</v>
      </c>
      <c r="H681">
        <f>2020-Table1[[#This Row],[YOB]]</f>
        <v>21</v>
      </c>
      <c r="I681">
        <v>57</v>
      </c>
      <c r="M681">
        <v>57</v>
      </c>
    </row>
    <row r="682" spans="1:13" x14ac:dyDescent="0.25">
      <c r="A682" t="s">
        <v>12</v>
      </c>
      <c r="B682" t="s">
        <v>13</v>
      </c>
      <c r="C682">
        <v>676</v>
      </c>
      <c r="D682" t="s">
        <v>769</v>
      </c>
      <c r="E682">
        <v>10056606655</v>
      </c>
      <c r="F682" t="s">
        <v>508</v>
      </c>
      <c r="G682">
        <v>1993</v>
      </c>
      <c r="H682">
        <f>2020-Table1[[#This Row],[YOB]]</f>
        <v>27</v>
      </c>
      <c r="I682">
        <v>57</v>
      </c>
      <c r="M682">
        <v>57</v>
      </c>
    </row>
    <row r="683" spans="1:13" x14ac:dyDescent="0.25">
      <c r="A683" t="s">
        <v>12</v>
      </c>
      <c r="B683" t="s">
        <v>13</v>
      </c>
      <c r="C683">
        <v>682</v>
      </c>
      <c r="D683" t="s">
        <v>770</v>
      </c>
      <c r="E683">
        <v>10008941461</v>
      </c>
      <c r="F683" t="s">
        <v>17</v>
      </c>
      <c r="G683">
        <v>1992</v>
      </c>
      <c r="H683">
        <f>2020-Table1[[#This Row],[YOB]]</f>
        <v>28</v>
      </c>
      <c r="I683">
        <v>56</v>
      </c>
      <c r="M683">
        <v>56</v>
      </c>
    </row>
    <row r="684" spans="1:13" x14ac:dyDescent="0.25">
      <c r="A684" t="s">
        <v>12</v>
      </c>
      <c r="B684" t="s">
        <v>13</v>
      </c>
      <c r="C684">
        <v>682</v>
      </c>
      <c r="D684" t="s">
        <v>771</v>
      </c>
      <c r="E684">
        <v>10009544477</v>
      </c>
      <c r="F684" t="s">
        <v>17</v>
      </c>
      <c r="G684">
        <v>1997</v>
      </c>
      <c r="H684">
        <f>2020-Table1[[#This Row],[YOB]]</f>
        <v>23</v>
      </c>
      <c r="I684">
        <v>56</v>
      </c>
      <c r="M684">
        <v>56</v>
      </c>
    </row>
    <row r="685" spans="1:13" x14ac:dyDescent="0.25">
      <c r="A685" t="s">
        <v>12</v>
      </c>
      <c r="B685" t="s">
        <v>13</v>
      </c>
      <c r="C685">
        <v>682</v>
      </c>
      <c r="D685" t="s">
        <v>772</v>
      </c>
      <c r="E685">
        <v>10016002152</v>
      </c>
      <c r="F685" t="s">
        <v>412</v>
      </c>
      <c r="G685">
        <v>1998</v>
      </c>
      <c r="H685">
        <f>2020-Table1[[#This Row],[YOB]]</f>
        <v>22</v>
      </c>
      <c r="I685">
        <v>56</v>
      </c>
      <c r="M685">
        <v>56</v>
      </c>
    </row>
    <row r="686" spans="1:13" x14ac:dyDescent="0.25">
      <c r="A686" t="s">
        <v>12</v>
      </c>
      <c r="B686" t="s">
        <v>13</v>
      </c>
      <c r="C686">
        <v>682</v>
      </c>
      <c r="D686" t="s">
        <v>773</v>
      </c>
      <c r="E686">
        <v>10002338084</v>
      </c>
      <c r="F686" t="s">
        <v>26</v>
      </c>
      <c r="G686">
        <v>1976</v>
      </c>
      <c r="H686">
        <f>2020-Table1[[#This Row],[YOB]]</f>
        <v>44</v>
      </c>
      <c r="I686">
        <v>56</v>
      </c>
      <c r="M686">
        <v>56</v>
      </c>
    </row>
    <row r="687" spans="1:13" x14ac:dyDescent="0.25">
      <c r="A687" t="s">
        <v>12</v>
      </c>
      <c r="B687" t="s">
        <v>13</v>
      </c>
      <c r="C687">
        <v>682</v>
      </c>
      <c r="D687" t="s">
        <v>774</v>
      </c>
      <c r="E687">
        <v>10023565526</v>
      </c>
      <c r="F687" t="s">
        <v>467</v>
      </c>
      <c r="G687">
        <v>2000</v>
      </c>
      <c r="H687">
        <f>2020-Table1[[#This Row],[YOB]]</f>
        <v>20</v>
      </c>
      <c r="I687">
        <v>56</v>
      </c>
      <c r="M687">
        <v>56</v>
      </c>
    </row>
    <row r="688" spans="1:13" x14ac:dyDescent="0.25">
      <c r="A688" t="s">
        <v>12</v>
      </c>
      <c r="B688" t="s">
        <v>13</v>
      </c>
      <c r="C688">
        <v>682</v>
      </c>
      <c r="D688" t="s">
        <v>775</v>
      </c>
      <c r="E688">
        <v>10009839824</v>
      </c>
      <c r="F688" t="s">
        <v>17</v>
      </c>
      <c r="G688">
        <v>1996</v>
      </c>
      <c r="H688">
        <f>2020-Table1[[#This Row],[YOB]]</f>
        <v>24</v>
      </c>
      <c r="I688">
        <v>56</v>
      </c>
      <c r="M688">
        <v>56</v>
      </c>
    </row>
    <row r="689" spans="1:13" x14ac:dyDescent="0.25">
      <c r="A689" t="s">
        <v>12</v>
      </c>
      <c r="B689" t="s">
        <v>13</v>
      </c>
      <c r="C689">
        <v>682</v>
      </c>
      <c r="D689" t="s">
        <v>776</v>
      </c>
      <c r="E689">
        <v>10009114142</v>
      </c>
      <c r="F689" t="s">
        <v>326</v>
      </c>
      <c r="G689">
        <v>1994</v>
      </c>
      <c r="H689">
        <f>2020-Table1[[#This Row],[YOB]]</f>
        <v>26</v>
      </c>
      <c r="I689">
        <v>56</v>
      </c>
      <c r="M689">
        <v>56</v>
      </c>
    </row>
    <row r="690" spans="1:13" x14ac:dyDescent="0.25">
      <c r="A690" t="s">
        <v>12</v>
      </c>
      <c r="B690" t="s">
        <v>13</v>
      </c>
      <c r="C690">
        <v>682</v>
      </c>
      <c r="D690" t="s">
        <v>777</v>
      </c>
      <c r="E690">
        <v>10006303869</v>
      </c>
      <c r="F690" t="s">
        <v>99</v>
      </c>
      <c r="G690">
        <v>1988</v>
      </c>
      <c r="H690">
        <f>2020-Table1[[#This Row],[YOB]]</f>
        <v>32</v>
      </c>
      <c r="I690">
        <v>56</v>
      </c>
      <c r="M690">
        <v>56</v>
      </c>
    </row>
    <row r="691" spans="1:13" x14ac:dyDescent="0.25">
      <c r="A691" t="s">
        <v>12</v>
      </c>
      <c r="B691" t="s">
        <v>13</v>
      </c>
      <c r="C691">
        <v>682</v>
      </c>
      <c r="D691" t="s">
        <v>778</v>
      </c>
      <c r="E691">
        <v>10025520579</v>
      </c>
      <c r="F691" t="s">
        <v>22</v>
      </c>
      <c r="G691">
        <v>1995</v>
      </c>
      <c r="H691">
        <f>2020-Table1[[#This Row],[YOB]]</f>
        <v>25</v>
      </c>
      <c r="I691">
        <v>50</v>
      </c>
      <c r="J691">
        <v>3</v>
      </c>
      <c r="K691">
        <v>3</v>
      </c>
      <c r="M691">
        <v>56</v>
      </c>
    </row>
    <row r="692" spans="1:13" x14ac:dyDescent="0.25">
      <c r="A692" t="s">
        <v>12</v>
      </c>
      <c r="B692" t="s">
        <v>13</v>
      </c>
      <c r="C692">
        <v>691</v>
      </c>
      <c r="D692" t="s">
        <v>779</v>
      </c>
      <c r="E692">
        <v>10006183530</v>
      </c>
      <c r="F692" t="s">
        <v>109</v>
      </c>
      <c r="G692">
        <v>1979</v>
      </c>
      <c r="H692">
        <f>2020-Table1[[#This Row],[YOB]]</f>
        <v>41</v>
      </c>
      <c r="I692">
        <v>55</v>
      </c>
      <c r="M692">
        <v>55</v>
      </c>
    </row>
    <row r="693" spans="1:13" x14ac:dyDescent="0.25">
      <c r="A693" t="s">
        <v>12</v>
      </c>
      <c r="B693" t="s">
        <v>13</v>
      </c>
      <c r="C693">
        <v>691</v>
      </c>
      <c r="D693" t="s">
        <v>780</v>
      </c>
      <c r="E693">
        <v>10010645025</v>
      </c>
      <c r="F693" t="s">
        <v>74</v>
      </c>
      <c r="G693">
        <v>1995</v>
      </c>
      <c r="H693">
        <f>2020-Table1[[#This Row],[YOB]]</f>
        <v>25</v>
      </c>
      <c r="I693">
        <v>55</v>
      </c>
      <c r="M693">
        <v>55</v>
      </c>
    </row>
    <row r="694" spans="1:13" x14ac:dyDescent="0.25">
      <c r="A694" t="s">
        <v>12</v>
      </c>
      <c r="B694" t="s">
        <v>13</v>
      </c>
      <c r="C694">
        <v>691</v>
      </c>
      <c r="D694" t="s">
        <v>781</v>
      </c>
      <c r="E694">
        <v>10006917191</v>
      </c>
      <c r="F694" t="s">
        <v>48</v>
      </c>
      <c r="G694">
        <v>1989</v>
      </c>
      <c r="H694">
        <f>2020-Table1[[#This Row],[YOB]]</f>
        <v>31</v>
      </c>
      <c r="I694">
        <v>55</v>
      </c>
      <c r="M694">
        <v>55</v>
      </c>
    </row>
    <row r="695" spans="1:13" x14ac:dyDescent="0.25">
      <c r="A695" t="s">
        <v>12</v>
      </c>
      <c r="B695" t="s">
        <v>13</v>
      </c>
      <c r="C695">
        <v>691</v>
      </c>
      <c r="D695" t="s">
        <v>782</v>
      </c>
      <c r="E695">
        <v>10010847412</v>
      </c>
      <c r="F695" t="s">
        <v>90</v>
      </c>
      <c r="G695">
        <v>1998</v>
      </c>
      <c r="H695">
        <f>2020-Table1[[#This Row],[YOB]]</f>
        <v>22</v>
      </c>
      <c r="I695">
        <v>55</v>
      </c>
      <c r="M695">
        <v>55</v>
      </c>
    </row>
    <row r="696" spans="1:13" x14ac:dyDescent="0.25">
      <c r="A696" t="s">
        <v>12</v>
      </c>
      <c r="B696" t="s">
        <v>13</v>
      </c>
      <c r="C696">
        <v>691</v>
      </c>
      <c r="D696" t="s">
        <v>783</v>
      </c>
      <c r="E696">
        <v>10030672491</v>
      </c>
      <c r="F696" t="s">
        <v>20</v>
      </c>
      <c r="G696">
        <v>2001</v>
      </c>
      <c r="H696">
        <f>2020-Table1[[#This Row],[YOB]]</f>
        <v>19</v>
      </c>
      <c r="I696">
        <v>55</v>
      </c>
      <c r="M696">
        <v>55</v>
      </c>
    </row>
    <row r="697" spans="1:13" x14ac:dyDescent="0.25">
      <c r="A697" t="s">
        <v>12</v>
      </c>
      <c r="B697" t="s">
        <v>13</v>
      </c>
      <c r="C697">
        <v>691</v>
      </c>
      <c r="D697" t="s">
        <v>784</v>
      </c>
      <c r="E697">
        <v>10056033143</v>
      </c>
      <c r="F697" t="s">
        <v>243</v>
      </c>
      <c r="G697">
        <v>1989</v>
      </c>
      <c r="H697">
        <f>2020-Table1[[#This Row],[YOB]]</f>
        <v>31</v>
      </c>
      <c r="I697">
        <v>55</v>
      </c>
      <c r="M697">
        <v>55</v>
      </c>
    </row>
    <row r="698" spans="1:13" x14ac:dyDescent="0.25">
      <c r="A698" t="s">
        <v>12</v>
      </c>
      <c r="B698" t="s">
        <v>13</v>
      </c>
      <c r="C698">
        <v>691</v>
      </c>
      <c r="D698" t="s">
        <v>785</v>
      </c>
      <c r="E698">
        <v>10048886667</v>
      </c>
      <c r="F698" t="s">
        <v>46</v>
      </c>
      <c r="G698">
        <v>2000</v>
      </c>
      <c r="H698">
        <f>2020-Table1[[#This Row],[YOB]]</f>
        <v>20</v>
      </c>
      <c r="I698">
        <v>55</v>
      </c>
      <c r="M698">
        <v>55</v>
      </c>
    </row>
    <row r="699" spans="1:13" x14ac:dyDescent="0.25">
      <c r="A699" t="s">
        <v>12</v>
      </c>
      <c r="B699" t="s">
        <v>13</v>
      </c>
      <c r="C699">
        <v>691</v>
      </c>
      <c r="D699" t="s">
        <v>786</v>
      </c>
      <c r="E699">
        <v>10014887662</v>
      </c>
      <c r="F699" t="s">
        <v>41</v>
      </c>
      <c r="G699">
        <v>1983</v>
      </c>
      <c r="H699">
        <f>2020-Table1[[#This Row],[YOB]]</f>
        <v>37</v>
      </c>
      <c r="I699">
        <v>55</v>
      </c>
      <c r="M699">
        <v>55</v>
      </c>
    </row>
    <row r="700" spans="1:13" x14ac:dyDescent="0.25">
      <c r="A700" t="s">
        <v>12</v>
      </c>
      <c r="B700" t="s">
        <v>13</v>
      </c>
      <c r="C700">
        <v>699</v>
      </c>
      <c r="D700" t="s">
        <v>787</v>
      </c>
      <c r="E700">
        <v>10015548070</v>
      </c>
      <c r="F700" t="s">
        <v>46</v>
      </c>
      <c r="G700">
        <v>1997</v>
      </c>
      <c r="H700">
        <f>2020-Table1[[#This Row],[YOB]]</f>
        <v>23</v>
      </c>
      <c r="I700">
        <v>54</v>
      </c>
      <c r="M700">
        <v>54</v>
      </c>
    </row>
    <row r="701" spans="1:13" x14ac:dyDescent="0.25">
      <c r="A701" t="s">
        <v>12</v>
      </c>
      <c r="B701" t="s">
        <v>13</v>
      </c>
      <c r="C701">
        <v>699</v>
      </c>
      <c r="D701" t="s">
        <v>788</v>
      </c>
      <c r="E701">
        <v>10010129612</v>
      </c>
      <c r="F701" t="s">
        <v>15</v>
      </c>
      <c r="G701">
        <v>1998</v>
      </c>
      <c r="H701">
        <f>2020-Table1[[#This Row],[YOB]]</f>
        <v>22</v>
      </c>
      <c r="I701">
        <v>47</v>
      </c>
      <c r="K701">
        <v>7</v>
      </c>
      <c r="M701">
        <v>54</v>
      </c>
    </row>
    <row r="702" spans="1:13" x14ac:dyDescent="0.25">
      <c r="A702" t="s">
        <v>12</v>
      </c>
      <c r="B702" t="s">
        <v>13</v>
      </c>
      <c r="C702">
        <v>699</v>
      </c>
      <c r="D702" t="s">
        <v>789</v>
      </c>
      <c r="E702">
        <v>10010165782</v>
      </c>
      <c r="F702" t="s">
        <v>26</v>
      </c>
      <c r="G702">
        <v>1994</v>
      </c>
      <c r="H702">
        <f>2020-Table1[[#This Row],[YOB]]</f>
        <v>26</v>
      </c>
      <c r="I702">
        <v>54</v>
      </c>
      <c r="M702">
        <v>54</v>
      </c>
    </row>
    <row r="703" spans="1:13" x14ac:dyDescent="0.25">
      <c r="A703" t="s">
        <v>12</v>
      </c>
      <c r="B703" t="s">
        <v>13</v>
      </c>
      <c r="C703">
        <v>699</v>
      </c>
      <c r="D703" t="s">
        <v>790</v>
      </c>
      <c r="E703">
        <v>10011067074</v>
      </c>
      <c r="F703" t="s">
        <v>90</v>
      </c>
      <c r="G703">
        <v>1994</v>
      </c>
      <c r="H703">
        <f>2020-Table1[[#This Row],[YOB]]</f>
        <v>26</v>
      </c>
      <c r="I703">
        <v>54</v>
      </c>
      <c r="M703">
        <v>54</v>
      </c>
    </row>
    <row r="704" spans="1:13" x14ac:dyDescent="0.25">
      <c r="A704" t="s">
        <v>12</v>
      </c>
      <c r="B704" t="s">
        <v>13</v>
      </c>
      <c r="C704">
        <v>699</v>
      </c>
      <c r="D704" t="s">
        <v>791</v>
      </c>
      <c r="E704">
        <v>10005678625</v>
      </c>
      <c r="F704" t="s">
        <v>26</v>
      </c>
      <c r="G704">
        <v>1990</v>
      </c>
      <c r="H704">
        <f>2020-Table1[[#This Row],[YOB]]</f>
        <v>30</v>
      </c>
      <c r="I704">
        <v>54</v>
      </c>
      <c r="M704">
        <v>54</v>
      </c>
    </row>
    <row r="705" spans="1:13" x14ac:dyDescent="0.25">
      <c r="A705" t="s">
        <v>12</v>
      </c>
      <c r="B705" t="s">
        <v>13</v>
      </c>
      <c r="C705">
        <v>699</v>
      </c>
      <c r="D705" t="s">
        <v>792</v>
      </c>
      <c r="E705">
        <v>10009239232</v>
      </c>
      <c r="F705" t="s">
        <v>373</v>
      </c>
      <c r="G705">
        <v>1996</v>
      </c>
      <c r="H705">
        <f>2020-Table1[[#This Row],[YOB]]</f>
        <v>24</v>
      </c>
      <c r="I705">
        <v>54</v>
      </c>
      <c r="M705">
        <v>54</v>
      </c>
    </row>
    <row r="706" spans="1:13" x14ac:dyDescent="0.25">
      <c r="A706" t="s">
        <v>12</v>
      </c>
      <c r="B706" t="s">
        <v>13</v>
      </c>
      <c r="C706">
        <v>705</v>
      </c>
      <c r="D706" t="s">
        <v>793</v>
      </c>
      <c r="E706">
        <v>10084008347</v>
      </c>
      <c r="F706" t="s">
        <v>26</v>
      </c>
      <c r="G706">
        <v>1979</v>
      </c>
      <c r="H706">
        <f>2020-Table1[[#This Row],[YOB]]</f>
        <v>41</v>
      </c>
      <c r="I706">
        <v>53</v>
      </c>
      <c r="M706">
        <v>53</v>
      </c>
    </row>
    <row r="707" spans="1:13" x14ac:dyDescent="0.25">
      <c r="A707" t="s">
        <v>12</v>
      </c>
      <c r="B707" t="s">
        <v>13</v>
      </c>
      <c r="C707">
        <v>705</v>
      </c>
      <c r="D707" t="s">
        <v>794</v>
      </c>
      <c r="E707">
        <v>10064394442</v>
      </c>
      <c r="F707" t="s">
        <v>38</v>
      </c>
      <c r="G707">
        <v>2000</v>
      </c>
      <c r="H707">
        <f>2020-Table1[[#This Row],[YOB]]</f>
        <v>20</v>
      </c>
      <c r="I707">
        <v>53</v>
      </c>
      <c r="M707">
        <v>53</v>
      </c>
    </row>
    <row r="708" spans="1:13" x14ac:dyDescent="0.25">
      <c r="A708" t="s">
        <v>12</v>
      </c>
      <c r="B708" t="s">
        <v>13</v>
      </c>
      <c r="C708">
        <v>705</v>
      </c>
      <c r="D708" t="s">
        <v>795</v>
      </c>
      <c r="E708">
        <v>10015924249</v>
      </c>
      <c r="F708" t="s">
        <v>132</v>
      </c>
      <c r="G708">
        <v>1996</v>
      </c>
      <c r="H708">
        <f>2020-Table1[[#This Row],[YOB]]</f>
        <v>24</v>
      </c>
      <c r="I708">
        <v>53</v>
      </c>
      <c r="M708">
        <v>53</v>
      </c>
    </row>
    <row r="709" spans="1:13" x14ac:dyDescent="0.25">
      <c r="A709" t="s">
        <v>12</v>
      </c>
      <c r="B709" t="s">
        <v>13</v>
      </c>
      <c r="C709">
        <v>705</v>
      </c>
      <c r="D709" t="s">
        <v>796</v>
      </c>
      <c r="E709">
        <v>10035259076</v>
      </c>
      <c r="F709" t="s">
        <v>112</v>
      </c>
      <c r="G709">
        <v>2001</v>
      </c>
      <c r="H709">
        <f>2020-Table1[[#This Row],[YOB]]</f>
        <v>19</v>
      </c>
      <c r="I709">
        <v>53</v>
      </c>
      <c r="M709">
        <v>53</v>
      </c>
    </row>
    <row r="710" spans="1:13" x14ac:dyDescent="0.25">
      <c r="A710" t="s">
        <v>12</v>
      </c>
      <c r="B710" t="s">
        <v>13</v>
      </c>
      <c r="C710">
        <v>709</v>
      </c>
      <c r="D710" t="s">
        <v>797</v>
      </c>
      <c r="E710">
        <v>10015694681</v>
      </c>
      <c r="F710" t="s">
        <v>22</v>
      </c>
      <c r="G710">
        <v>1999</v>
      </c>
      <c r="H710">
        <f>2020-Table1[[#This Row],[YOB]]</f>
        <v>21</v>
      </c>
      <c r="I710">
        <v>52</v>
      </c>
      <c r="M710">
        <v>52</v>
      </c>
    </row>
    <row r="711" spans="1:13" x14ac:dyDescent="0.25">
      <c r="A711" t="s">
        <v>12</v>
      </c>
      <c r="B711" t="s">
        <v>13</v>
      </c>
      <c r="C711">
        <v>709</v>
      </c>
      <c r="D711" t="s">
        <v>798</v>
      </c>
      <c r="E711">
        <v>10007719059</v>
      </c>
      <c r="F711" t="s">
        <v>20</v>
      </c>
      <c r="G711">
        <v>1994</v>
      </c>
      <c r="H711">
        <f>2020-Table1[[#This Row],[YOB]]</f>
        <v>26</v>
      </c>
      <c r="I711">
        <v>52</v>
      </c>
      <c r="M711">
        <v>52</v>
      </c>
    </row>
    <row r="712" spans="1:13" x14ac:dyDescent="0.25">
      <c r="A712" t="s">
        <v>12</v>
      </c>
      <c r="B712" t="s">
        <v>13</v>
      </c>
      <c r="C712">
        <v>709</v>
      </c>
      <c r="D712" t="s">
        <v>799</v>
      </c>
      <c r="E712">
        <v>10076350195</v>
      </c>
      <c r="F712" t="s">
        <v>96</v>
      </c>
      <c r="G712">
        <v>1991</v>
      </c>
      <c r="H712">
        <f>2020-Table1[[#This Row],[YOB]]</f>
        <v>29</v>
      </c>
      <c r="I712">
        <v>52</v>
      </c>
      <c r="M712">
        <v>52</v>
      </c>
    </row>
    <row r="713" spans="1:13" x14ac:dyDescent="0.25">
      <c r="A713" t="s">
        <v>12</v>
      </c>
      <c r="B713" t="s">
        <v>13</v>
      </c>
      <c r="C713">
        <v>712</v>
      </c>
      <c r="D713" t="s">
        <v>800</v>
      </c>
      <c r="E713">
        <v>10009356238</v>
      </c>
      <c r="F713" t="s">
        <v>46</v>
      </c>
      <c r="G713">
        <v>1997</v>
      </c>
      <c r="H713">
        <f>2020-Table1[[#This Row],[YOB]]</f>
        <v>23</v>
      </c>
      <c r="I713">
        <v>51</v>
      </c>
      <c r="M713">
        <v>51</v>
      </c>
    </row>
    <row r="714" spans="1:13" x14ac:dyDescent="0.25">
      <c r="A714" t="s">
        <v>12</v>
      </c>
      <c r="B714" t="s">
        <v>13</v>
      </c>
      <c r="C714">
        <v>712</v>
      </c>
      <c r="D714" t="s">
        <v>801</v>
      </c>
      <c r="E714">
        <v>10058530992</v>
      </c>
      <c r="F714" t="s">
        <v>26</v>
      </c>
      <c r="G714">
        <v>2001</v>
      </c>
      <c r="H714">
        <f>2020-Table1[[#This Row],[YOB]]</f>
        <v>19</v>
      </c>
      <c r="I714">
        <v>45</v>
      </c>
      <c r="L714">
        <v>6</v>
      </c>
      <c r="M714">
        <v>51</v>
      </c>
    </row>
    <row r="715" spans="1:13" x14ac:dyDescent="0.25">
      <c r="A715" t="s">
        <v>12</v>
      </c>
      <c r="B715" t="s">
        <v>13</v>
      </c>
      <c r="C715">
        <v>712</v>
      </c>
      <c r="D715" t="s">
        <v>802</v>
      </c>
      <c r="E715">
        <v>10008089275</v>
      </c>
      <c r="F715" t="s">
        <v>320</v>
      </c>
      <c r="G715">
        <v>1995</v>
      </c>
      <c r="H715">
        <f>2020-Table1[[#This Row],[YOB]]</f>
        <v>25</v>
      </c>
      <c r="I715">
        <v>51</v>
      </c>
      <c r="M715">
        <v>51</v>
      </c>
    </row>
    <row r="716" spans="1:13" x14ac:dyDescent="0.25">
      <c r="A716" t="s">
        <v>12</v>
      </c>
      <c r="B716" t="s">
        <v>13</v>
      </c>
      <c r="C716">
        <v>712</v>
      </c>
      <c r="D716" t="s">
        <v>803</v>
      </c>
      <c r="E716">
        <v>10035252006</v>
      </c>
      <c r="F716" t="s">
        <v>112</v>
      </c>
      <c r="G716">
        <v>2000</v>
      </c>
      <c r="H716">
        <f>2020-Table1[[#This Row],[YOB]]</f>
        <v>20</v>
      </c>
      <c r="I716">
        <v>51</v>
      </c>
      <c r="M716">
        <v>51</v>
      </c>
    </row>
    <row r="717" spans="1:13" x14ac:dyDescent="0.25">
      <c r="A717" t="s">
        <v>12</v>
      </c>
      <c r="B717" t="s">
        <v>13</v>
      </c>
      <c r="C717">
        <v>716</v>
      </c>
      <c r="D717" t="s">
        <v>804</v>
      </c>
      <c r="E717">
        <v>10008113123</v>
      </c>
      <c r="F717" t="s">
        <v>26</v>
      </c>
      <c r="G717">
        <v>1995</v>
      </c>
      <c r="H717">
        <f>2020-Table1[[#This Row],[YOB]]</f>
        <v>25</v>
      </c>
      <c r="I717">
        <v>50</v>
      </c>
      <c r="M717">
        <v>50</v>
      </c>
    </row>
    <row r="718" spans="1:13" x14ac:dyDescent="0.25">
      <c r="A718" t="s">
        <v>12</v>
      </c>
      <c r="B718" t="s">
        <v>13</v>
      </c>
      <c r="C718">
        <v>716</v>
      </c>
      <c r="D718" t="s">
        <v>805</v>
      </c>
      <c r="E718">
        <v>10011149021</v>
      </c>
      <c r="F718" t="s">
        <v>500</v>
      </c>
      <c r="G718">
        <v>1998</v>
      </c>
      <c r="H718">
        <f>2020-Table1[[#This Row],[YOB]]</f>
        <v>22</v>
      </c>
      <c r="I718">
        <v>50</v>
      </c>
      <c r="M718">
        <v>50</v>
      </c>
    </row>
    <row r="719" spans="1:13" x14ac:dyDescent="0.25">
      <c r="A719" t="s">
        <v>12</v>
      </c>
      <c r="B719" t="s">
        <v>13</v>
      </c>
      <c r="C719">
        <v>716</v>
      </c>
      <c r="D719" t="s">
        <v>806</v>
      </c>
      <c r="E719">
        <v>10060612856</v>
      </c>
      <c r="F719" t="s">
        <v>418</v>
      </c>
      <c r="G719">
        <v>1997</v>
      </c>
      <c r="H719">
        <f>2020-Table1[[#This Row],[YOB]]</f>
        <v>23</v>
      </c>
      <c r="I719">
        <v>50</v>
      </c>
      <c r="M719">
        <v>50</v>
      </c>
    </row>
    <row r="720" spans="1:13" x14ac:dyDescent="0.25">
      <c r="A720" t="s">
        <v>12</v>
      </c>
      <c r="B720" t="s">
        <v>13</v>
      </c>
      <c r="C720">
        <v>716</v>
      </c>
      <c r="D720" t="s">
        <v>807</v>
      </c>
      <c r="E720">
        <v>10009918434</v>
      </c>
      <c r="F720" t="s">
        <v>24</v>
      </c>
      <c r="G720">
        <v>1996</v>
      </c>
      <c r="H720">
        <f>2020-Table1[[#This Row],[YOB]]</f>
        <v>24</v>
      </c>
      <c r="I720">
        <v>50</v>
      </c>
      <c r="M720">
        <v>50</v>
      </c>
    </row>
    <row r="721" spans="1:13" x14ac:dyDescent="0.25">
      <c r="A721" t="s">
        <v>12</v>
      </c>
      <c r="B721" t="s">
        <v>13</v>
      </c>
      <c r="C721">
        <v>716</v>
      </c>
      <c r="D721" t="s">
        <v>808</v>
      </c>
      <c r="E721">
        <v>10011176000</v>
      </c>
      <c r="F721" t="s">
        <v>266</v>
      </c>
      <c r="G721">
        <v>1998</v>
      </c>
      <c r="H721">
        <f>2020-Table1[[#This Row],[YOB]]</f>
        <v>22</v>
      </c>
      <c r="I721">
        <v>50</v>
      </c>
      <c r="M721">
        <v>50</v>
      </c>
    </row>
    <row r="722" spans="1:13" x14ac:dyDescent="0.25">
      <c r="A722" t="s">
        <v>12</v>
      </c>
      <c r="B722" t="s">
        <v>13</v>
      </c>
      <c r="C722">
        <v>716</v>
      </c>
      <c r="D722" t="s">
        <v>809</v>
      </c>
      <c r="E722">
        <v>10010094448</v>
      </c>
      <c r="F722" t="s">
        <v>505</v>
      </c>
      <c r="G722">
        <v>1995</v>
      </c>
      <c r="H722">
        <f>2020-Table1[[#This Row],[YOB]]</f>
        <v>25</v>
      </c>
      <c r="I722">
        <v>50</v>
      </c>
      <c r="M722">
        <v>50</v>
      </c>
    </row>
    <row r="723" spans="1:13" x14ac:dyDescent="0.25">
      <c r="A723" t="s">
        <v>12</v>
      </c>
      <c r="B723" t="s">
        <v>13</v>
      </c>
      <c r="C723">
        <v>716</v>
      </c>
      <c r="D723" t="s">
        <v>810</v>
      </c>
      <c r="E723">
        <v>10011146088</v>
      </c>
      <c r="F723" t="s">
        <v>370</v>
      </c>
      <c r="G723">
        <v>1982</v>
      </c>
      <c r="H723">
        <f>2020-Table1[[#This Row],[YOB]]</f>
        <v>38</v>
      </c>
      <c r="I723">
        <v>50</v>
      </c>
      <c r="M723">
        <v>50</v>
      </c>
    </row>
    <row r="724" spans="1:13" x14ac:dyDescent="0.25">
      <c r="A724" t="s">
        <v>12</v>
      </c>
      <c r="B724" t="s">
        <v>13</v>
      </c>
      <c r="C724">
        <v>716</v>
      </c>
      <c r="D724" t="s">
        <v>811</v>
      </c>
      <c r="E724">
        <v>10009718168</v>
      </c>
      <c r="F724" t="s">
        <v>55</v>
      </c>
      <c r="G724">
        <v>1984</v>
      </c>
      <c r="H724">
        <f>2020-Table1[[#This Row],[YOB]]</f>
        <v>36</v>
      </c>
      <c r="I724">
        <v>50</v>
      </c>
      <c r="M724">
        <v>50</v>
      </c>
    </row>
    <row r="725" spans="1:13" x14ac:dyDescent="0.25">
      <c r="A725" t="s">
        <v>12</v>
      </c>
      <c r="B725" t="s">
        <v>13</v>
      </c>
      <c r="C725">
        <v>716</v>
      </c>
      <c r="D725" t="s">
        <v>812</v>
      </c>
      <c r="E725">
        <v>10010795575</v>
      </c>
      <c r="F725" t="s">
        <v>168</v>
      </c>
      <c r="G725">
        <v>1998</v>
      </c>
      <c r="H725">
        <f>2020-Table1[[#This Row],[YOB]]</f>
        <v>22</v>
      </c>
      <c r="I725">
        <v>50</v>
      </c>
      <c r="M725">
        <v>50</v>
      </c>
    </row>
    <row r="726" spans="1:13" x14ac:dyDescent="0.25">
      <c r="A726" t="s">
        <v>12</v>
      </c>
      <c r="B726" t="s">
        <v>13</v>
      </c>
      <c r="C726">
        <v>716</v>
      </c>
      <c r="D726" t="s">
        <v>813</v>
      </c>
      <c r="E726">
        <v>10067304745</v>
      </c>
      <c r="F726" t="s">
        <v>22</v>
      </c>
      <c r="G726">
        <v>2001</v>
      </c>
      <c r="H726">
        <f>2020-Table1[[#This Row],[YOB]]</f>
        <v>19</v>
      </c>
      <c r="I726">
        <v>50</v>
      </c>
      <c r="M726">
        <v>50</v>
      </c>
    </row>
    <row r="727" spans="1:13" x14ac:dyDescent="0.25">
      <c r="A727" t="s">
        <v>12</v>
      </c>
      <c r="B727" t="s">
        <v>13</v>
      </c>
      <c r="C727">
        <v>716</v>
      </c>
      <c r="D727" t="s">
        <v>814</v>
      </c>
      <c r="E727">
        <v>10009023509</v>
      </c>
      <c r="F727" t="s">
        <v>51</v>
      </c>
      <c r="G727">
        <v>1990</v>
      </c>
      <c r="H727">
        <f>2020-Table1[[#This Row],[YOB]]</f>
        <v>30</v>
      </c>
      <c r="I727">
        <v>50</v>
      </c>
      <c r="M727">
        <v>50</v>
      </c>
    </row>
    <row r="728" spans="1:13" x14ac:dyDescent="0.25">
      <c r="A728" t="s">
        <v>12</v>
      </c>
      <c r="B728" t="s">
        <v>13</v>
      </c>
      <c r="C728">
        <v>716</v>
      </c>
      <c r="D728" t="s">
        <v>815</v>
      </c>
      <c r="E728">
        <v>10009200432</v>
      </c>
      <c r="F728" t="s">
        <v>243</v>
      </c>
      <c r="G728">
        <v>1996</v>
      </c>
      <c r="H728">
        <f>2020-Table1[[#This Row],[YOB]]</f>
        <v>24</v>
      </c>
      <c r="I728">
        <v>50</v>
      </c>
      <c r="M728">
        <v>50</v>
      </c>
    </row>
    <row r="729" spans="1:13" x14ac:dyDescent="0.25">
      <c r="A729" t="s">
        <v>12</v>
      </c>
      <c r="B729" t="s">
        <v>13</v>
      </c>
      <c r="C729">
        <v>716</v>
      </c>
      <c r="D729" t="s">
        <v>816</v>
      </c>
      <c r="E729">
        <v>10010741823</v>
      </c>
      <c r="F729" t="s">
        <v>508</v>
      </c>
      <c r="G729">
        <v>1997</v>
      </c>
      <c r="H729">
        <f>2020-Table1[[#This Row],[YOB]]</f>
        <v>23</v>
      </c>
      <c r="I729">
        <v>50</v>
      </c>
      <c r="M729">
        <v>50</v>
      </c>
    </row>
    <row r="730" spans="1:13" x14ac:dyDescent="0.25">
      <c r="A730" t="s">
        <v>12</v>
      </c>
      <c r="B730" t="s">
        <v>13</v>
      </c>
      <c r="C730">
        <v>716</v>
      </c>
      <c r="D730" t="s">
        <v>817</v>
      </c>
      <c r="E730">
        <v>10009737669</v>
      </c>
      <c r="F730" t="s">
        <v>346</v>
      </c>
      <c r="G730">
        <v>1997</v>
      </c>
      <c r="H730">
        <f>2020-Table1[[#This Row],[YOB]]</f>
        <v>23</v>
      </c>
      <c r="I730">
        <v>50</v>
      </c>
      <c r="M730">
        <v>50</v>
      </c>
    </row>
    <row r="731" spans="1:13" x14ac:dyDescent="0.25">
      <c r="A731" t="s">
        <v>12</v>
      </c>
      <c r="B731" t="s">
        <v>13</v>
      </c>
      <c r="C731">
        <v>716</v>
      </c>
      <c r="D731" t="s">
        <v>818</v>
      </c>
      <c r="E731">
        <v>10096719488</v>
      </c>
      <c r="F731" t="s">
        <v>273</v>
      </c>
      <c r="G731">
        <v>2000</v>
      </c>
      <c r="H731">
        <f>2020-Table1[[#This Row],[YOB]]</f>
        <v>20</v>
      </c>
      <c r="I731">
        <v>50</v>
      </c>
      <c r="M731">
        <v>50</v>
      </c>
    </row>
    <row r="732" spans="1:13" x14ac:dyDescent="0.25">
      <c r="A732" t="s">
        <v>12</v>
      </c>
      <c r="B732" t="s">
        <v>13</v>
      </c>
      <c r="C732">
        <v>716</v>
      </c>
      <c r="D732" t="s">
        <v>819</v>
      </c>
      <c r="E732">
        <v>10063094440</v>
      </c>
      <c r="F732" t="s">
        <v>273</v>
      </c>
      <c r="G732">
        <v>1992</v>
      </c>
      <c r="H732">
        <f>2020-Table1[[#This Row],[YOB]]</f>
        <v>28</v>
      </c>
      <c r="I732">
        <v>50</v>
      </c>
      <c r="M732">
        <v>50</v>
      </c>
    </row>
    <row r="733" spans="1:13" x14ac:dyDescent="0.25">
      <c r="A733" t="s">
        <v>12</v>
      </c>
      <c r="B733" t="s">
        <v>13</v>
      </c>
      <c r="C733">
        <v>716</v>
      </c>
      <c r="D733" t="s">
        <v>820</v>
      </c>
      <c r="E733">
        <v>10007494040</v>
      </c>
      <c r="F733" t="s">
        <v>62</v>
      </c>
      <c r="G733">
        <v>1992</v>
      </c>
      <c r="H733">
        <f>2020-Table1[[#This Row],[YOB]]</f>
        <v>28</v>
      </c>
      <c r="I733">
        <v>50</v>
      </c>
      <c r="M733">
        <v>50</v>
      </c>
    </row>
    <row r="734" spans="1:13" x14ac:dyDescent="0.25">
      <c r="A734" t="s">
        <v>12</v>
      </c>
      <c r="B734" t="s">
        <v>13</v>
      </c>
      <c r="C734">
        <v>716</v>
      </c>
      <c r="D734" t="s">
        <v>821</v>
      </c>
      <c r="E734">
        <v>10064442841</v>
      </c>
      <c r="F734" t="s">
        <v>48</v>
      </c>
      <c r="G734">
        <v>2000</v>
      </c>
      <c r="H734">
        <f>2020-Table1[[#This Row],[YOB]]</f>
        <v>20</v>
      </c>
      <c r="I734">
        <v>50</v>
      </c>
      <c r="M734">
        <v>50</v>
      </c>
    </row>
    <row r="735" spans="1:13" x14ac:dyDescent="0.25">
      <c r="A735" t="s">
        <v>12</v>
      </c>
      <c r="B735" t="s">
        <v>13</v>
      </c>
      <c r="C735">
        <v>716</v>
      </c>
      <c r="D735" t="s">
        <v>822</v>
      </c>
      <c r="E735">
        <v>10064467800</v>
      </c>
      <c r="F735" t="s">
        <v>481</v>
      </c>
      <c r="G735">
        <v>1990</v>
      </c>
      <c r="H735">
        <f>2020-Table1[[#This Row],[YOB]]</f>
        <v>30</v>
      </c>
      <c r="I735">
        <v>50</v>
      </c>
      <c r="M735">
        <v>50</v>
      </c>
    </row>
    <row r="736" spans="1:13" x14ac:dyDescent="0.25">
      <c r="A736" t="s">
        <v>12</v>
      </c>
      <c r="B736" t="s">
        <v>13</v>
      </c>
      <c r="C736">
        <v>716</v>
      </c>
      <c r="D736" t="s">
        <v>823</v>
      </c>
      <c r="E736">
        <v>10004046092</v>
      </c>
      <c r="F736" t="s">
        <v>64</v>
      </c>
      <c r="G736">
        <v>1984</v>
      </c>
      <c r="H736">
        <f>2020-Table1[[#This Row],[YOB]]</f>
        <v>36</v>
      </c>
      <c r="I736">
        <v>50</v>
      </c>
      <c r="M736">
        <v>50</v>
      </c>
    </row>
    <row r="737" spans="1:13" x14ac:dyDescent="0.25">
      <c r="A737" t="s">
        <v>12</v>
      </c>
      <c r="B737" t="s">
        <v>13</v>
      </c>
      <c r="C737">
        <v>716</v>
      </c>
      <c r="D737" t="s">
        <v>824</v>
      </c>
      <c r="E737">
        <v>10008141516</v>
      </c>
      <c r="F737" t="s">
        <v>112</v>
      </c>
      <c r="G737">
        <v>1995</v>
      </c>
      <c r="H737">
        <f>2020-Table1[[#This Row],[YOB]]</f>
        <v>25</v>
      </c>
      <c r="I737">
        <v>50</v>
      </c>
      <c r="M737">
        <v>50</v>
      </c>
    </row>
    <row r="738" spans="1:13" x14ac:dyDescent="0.25">
      <c r="A738" t="s">
        <v>12</v>
      </c>
      <c r="B738" t="s">
        <v>13</v>
      </c>
      <c r="C738">
        <v>716</v>
      </c>
      <c r="D738" t="s">
        <v>825</v>
      </c>
      <c r="E738">
        <v>10048859486</v>
      </c>
      <c r="F738" t="s">
        <v>373</v>
      </c>
      <c r="G738">
        <v>1992</v>
      </c>
      <c r="H738">
        <f>2020-Table1[[#This Row],[YOB]]</f>
        <v>28</v>
      </c>
      <c r="I738">
        <v>50</v>
      </c>
      <c r="M738">
        <v>50</v>
      </c>
    </row>
    <row r="739" spans="1:13" x14ac:dyDescent="0.25">
      <c r="A739" t="s">
        <v>12</v>
      </c>
      <c r="B739" t="s">
        <v>13</v>
      </c>
      <c r="C739">
        <v>716</v>
      </c>
      <c r="D739" t="s">
        <v>826</v>
      </c>
      <c r="E739">
        <v>10072458273</v>
      </c>
      <c r="F739" t="s">
        <v>264</v>
      </c>
      <c r="G739">
        <v>2000</v>
      </c>
      <c r="H739">
        <f>2020-Table1[[#This Row],[YOB]]</f>
        <v>20</v>
      </c>
      <c r="I739">
        <v>50</v>
      </c>
      <c r="M739">
        <v>50</v>
      </c>
    </row>
    <row r="740" spans="1:13" x14ac:dyDescent="0.25">
      <c r="A740" t="s">
        <v>12</v>
      </c>
      <c r="B740" t="s">
        <v>13</v>
      </c>
      <c r="C740">
        <v>716</v>
      </c>
      <c r="D740" t="s">
        <v>827</v>
      </c>
      <c r="E740">
        <v>10011191962</v>
      </c>
      <c r="F740" t="s">
        <v>373</v>
      </c>
      <c r="G740">
        <v>1999</v>
      </c>
      <c r="H740">
        <f>2020-Table1[[#This Row],[YOB]]</f>
        <v>21</v>
      </c>
      <c r="I740">
        <v>50</v>
      </c>
      <c r="M740">
        <v>50</v>
      </c>
    </row>
    <row r="741" spans="1:13" x14ac:dyDescent="0.25">
      <c r="A741" t="s">
        <v>12</v>
      </c>
      <c r="B741" t="s">
        <v>13</v>
      </c>
      <c r="C741">
        <v>716</v>
      </c>
      <c r="D741" t="s">
        <v>828</v>
      </c>
      <c r="E741">
        <v>10011190548</v>
      </c>
      <c r="F741" t="s">
        <v>51</v>
      </c>
      <c r="G741">
        <v>1992</v>
      </c>
      <c r="H741">
        <f>2020-Table1[[#This Row],[YOB]]</f>
        <v>28</v>
      </c>
      <c r="I741">
        <v>50</v>
      </c>
      <c r="M741">
        <v>50</v>
      </c>
    </row>
    <row r="742" spans="1:13" x14ac:dyDescent="0.25">
      <c r="A742" t="s">
        <v>12</v>
      </c>
      <c r="B742" t="s">
        <v>13</v>
      </c>
      <c r="C742">
        <v>716</v>
      </c>
      <c r="D742" t="s">
        <v>829</v>
      </c>
      <c r="E742">
        <v>10097387677</v>
      </c>
      <c r="F742" t="s">
        <v>508</v>
      </c>
      <c r="G742">
        <v>1994</v>
      </c>
      <c r="H742">
        <f>2020-Table1[[#This Row],[YOB]]</f>
        <v>26</v>
      </c>
      <c r="I742">
        <v>50</v>
      </c>
      <c r="M742">
        <v>50</v>
      </c>
    </row>
    <row r="743" spans="1:13" x14ac:dyDescent="0.25">
      <c r="A743" t="s">
        <v>12</v>
      </c>
      <c r="B743" t="s">
        <v>13</v>
      </c>
      <c r="C743">
        <v>716</v>
      </c>
      <c r="D743" t="s">
        <v>830</v>
      </c>
      <c r="E743">
        <v>10016235053</v>
      </c>
      <c r="F743" t="s">
        <v>439</v>
      </c>
      <c r="G743">
        <v>1997</v>
      </c>
      <c r="H743">
        <f>2020-Table1[[#This Row],[YOB]]</f>
        <v>23</v>
      </c>
      <c r="I743">
        <v>50</v>
      </c>
      <c r="M743">
        <v>50</v>
      </c>
    </row>
    <row r="744" spans="1:13" x14ac:dyDescent="0.25">
      <c r="A744" t="s">
        <v>12</v>
      </c>
      <c r="B744" t="s">
        <v>13</v>
      </c>
      <c r="C744">
        <v>716</v>
      </c>
      <c r="D744" t="s">
        <v>831</v>
      </c>
      <c r="E744">
        <v>10054691412</v>
      </c>
      <c r="F744" t="s">
        <v>445</v>
      </c>
      <c r="G744">
        <v>2000</v>
      </c>
      <c r="H744">
        <f>2020-Table1[[#This Row],[YOB]]</f>
        <v>20</v>
      </c>
      <c r="I744">
        <v>50</v>
      </c>
      <c r="M744">
        <v>50</v>
      </c>
    </row>
    <row r="745" spans="1:13" x14ac:dyDescent="0.25">
      <c r="A745" t="s">
        <v>12</v>
      </c>
      <c r="B745" t="s">
        <v>13</v>
      </c>
      <c r="C745">
        <v>716</v>
      </c>
      <c r="D745" t="s">
        <v>832</v>
      </c>
      <c r="E745">
        <v>10007584572</v>
      </c>
      <c r="F745" t="s">
        <v>41</v>
      </c>
      <c r="G745">
        <v>1994</v>
      </c>
      <c r="H745">
        <f>2020-Table1[[#This Row],[YOB]]</f>
        <v>26</v>
      </c>
      <c r="I745">
        <v>50</v>
      </c>
      <c r="M745">
        <v>50</v>
      </c>
    </row>
    <row r="746" spans="1:13" x14ac:dyDescent="0.25">
      <c r="A746" t="s">
        <v>12</v>
      </c>
      <c r="B746" t="s">
        <v>13</v>
      </c>
      <c r="C746">
        <v>716</v>
      </c>
      <c r="D746" t="s">
        <v>833</v>
      </c>
      <c r="E746">
        <v>10056169448</v>
      </c>
      <c r="F746" t="s">
        <v>357</v>
      </c>
      <c r="G746">
        <v>1999</v>
      </c>
      <c r="H746">
        <f>2020-Table1[[#This Row],[YOB]]</f>
        <v>21</v>
      </c>
      <c r="I746">
        <v>50</v>
      </c>
      <c r="M746">
        <v>50</v>
      </c>
    </row>
    <row r="747" spans="1:13" x14ac:dyDescent="0.25">
      <c r="A747" t="s">
        <v>12</v>
      </c>
      <c r="B747" t="s">
        <v>13</v>
      </c>
      <c r="C747">
        <v>716</v>
      </c>
      <c r="D747" t="s">
        <v>834</v>
      </c>
      <c r="E747">
        <v>10023458826</v>
      </c>
      <c r="F747" t="s">
        <v>502</v>
      </c>
      <c r="G747">
        <v>2000</v>
      </c>
      <c r="H747">
        <f>2020-Table1[[#This Row],[YOB]]</f>
        <v>20</v>
      </c>
      <c r="I747">
        <v>50</v>
      </c>
      <c r="M747">
        <v>50</v>
      </c>
    </row>
    <row r="748" spans="1:13" x14ac:dyDescent="0.25">
      <c r="A748" t="s">
        <v>12</v>
      </c>
      <c r="B748" t="s">
        <v>13</v>
      </c>
      <c r="C748">
        <v>716</v>
      </c>
      <c r="D748" t="s">
        <v>835</v>
      </c>
      <c r="E748">
        <v>10034813684</v>
      </c>
      <c r="F748" t="s">
        <v>127</v>
      </c>
      <c r="G748">
        <v>2000</v>
      </c>
      <c r="H748">
        <f>2020-Table1[[#This Row],[YOB]]</f>
        <v>20</v>
      </c>
      <c r="I748">
        <v>50</v>
      </c>
      <c r="M748">
        <v>50</v>
      </c>
    </row>
    <row r="749" spans="1:13" x14ac:dyDescent="0.25">
      <c r="A749" t="s">
        <v>12</v>
      </c>
      <c r="B749" t="s">
        <v>13</v>
      </c>
      <c r="C749">
        <v>716</v>
      </c>
      <c r="D749" t="s">
        <v>836</v>
      </c>
      <c r="E749">
        <v>10049416632</v>
      </c>
      <c r="F749" t="s">
        <v>335</v>
      </c>
      <c r="G749">
        <v>1977</v>
      </c>
      <c r="H749">
        <f>2020-Table1[[#This Row],[YOB]]</f>
        <v>43</v>
      </c>
      <c r="I749">
        <v>50</v>
      </c>
      <c r="M749">
        <v>50</v>
      </c>
    </row>
    <row r="750" spans="1:13" x14ac:dyDescent="0.25">
      <c r="A750" t="s">
        <v>12</v>
      </c>
      <c r="B750" t="s">
        <v>13</v>
      </c>
      <c r="C750">
        <v>716</v>
      </c>
      <c r="D750" t="s">
        <v>837</v>
      </c>
      <c r="E750">
        <v>10013680519</v>
      </c>
      <c r="F750" t="s">
        <v>264</v>
      </c>
      <c r="G750">
        <v>1989</v>
      </c>
      <c r="H750">
        <f>2020-Table1[[#This Row],[YOB]]</f>
        <v>31</v>
      </c>
      <c r="I750">
        <v>50</v>
      </c>
      <c r="M750">
        <v>50</v>
      </c>
    </row>
    <row r="751" spans="1:13" x14ac:dyDescent="0.25">
      <c r="A751" t="s">
        <v>12</v>
      </c>
      <c r="B751" t="s">
        <v>13</v>
      </c>
      <c r="C751">
        <v>716</v>
      </c>
      <c r="D751" t="s">
        <v>838</v>
      </c>
      <c r="E751">
        <v>10050116547</v>
      </c>
      <c r="F751" t="s">
        <v>408</v>
      </c>
      <c r="G751">
        <v>1988</v>
      </c>
      <c r="H751">
        <f>2020-Table1[[#This Row],[YOB]]</f>
        <v>32</v>
      </c>
      <c r="I751">
        <v>50</v>
      </c>
      <c r="M751">
        <v>50</v>
      </c>
    </row>
    <row r="752" spans="1:13" x14ac:dyDescent="0.25">
      <c r="A752" t="s">
        <v>12</v>
      </c>
      <c r="B752" t="s">
        <v>13</v>
      </c>
      <c r="C752">
        <v>716</v>
      </c>
      <c r="D752" t="s">
        <v>839</v>
      </c>
      <c r="E752">
        <v>10059828873</v>
      </c>
      <c r="F752" t="s">
        <v>478</v>
      </c>
      <c r="G752">
        <v>2000</v>
      </c>
      <c r="H752">
        <f>2020-Table1[[#This Row],[YOB]]</f>
        <v>20</v>
      </c>
      <c r="I752">
        <v>50</v>
      </c>
      <c r="M752">
        <v>50</v>
      </c>
    </row>
    <row r="753" spans="1:13" x14ac:dyDescent="0.25">
      <c r="A753" t="s">
        <v>12</v>
      </c>
      <c r="B753" t="s">
        <v>13</v>
      </c>
      <c r="C753">
        <v>716</v>
      </c>
      <c r="D753" t="s">
        <v>840</v>
      </c>
      <c r="E753">
        <v>10015967695</v>
      </c>
      <c r="F753" t="s">
        <v>496</v>
      </c>
      <c r="G753">
        <v>1998</v>
      </c>
      <c r="H753">
        <f>2020-Table1[[#This Row],[YOB]]</f>
        <v>22</v>
      </c>
      <c r="I753">
        <v>50</v>
      </c>
      <c r="M753">
        <v>50</v>
      </c>
    </row>
    <row r="754" spans="1:13" x14ac:dyDescent="0.25">
      <c r="A754" t="s">
        <v>12</v>
      </c>
      <c r="B754" t="s">
        <v>13</v>
      </c>
      <c r="C754">
        <v>716</v>
      </c>
      <c r="D754" t="s">
        <v>841</v>
      </c>
      <c r="E754">
        <v>10052173149</v>
      </c>
      <c r="F754" t="s">
        <v>106</v>
      </c>
      <c r="G754">
        <v>2000</v>
      </c>
      <c r="H754">
        <f>2020-Table1[[#This Row],[YOB]]</f>
        <v>20</v>
      </c>
      <c r="I754">
        <v>50</v>
      </c>
      <c r="M754">
        <v>50</v>
      </c>
    </row>
    <row r="755" spans="1:13" x14ac:dyDescent="0.25">
      <c r="A755" t="s">
        <v>12</v>
      </c>
      <c r="B755" t="s">
        <v>13</v>
      </c>
      <c r="C755">
        <v>716</v>
      </c>
      <c r="D755" t="s">
        <v>842</v>
      </c>
      <c r="E755">
        <v>10015715802</v>
      </c>
      <c r="F755" t="s">
        <v>320</v>
      </c>
      <c r="G755">
        <v>1999</v>
      </c>
      <c r="H755">
        <f>2020-Table1[[#This Row],[YOB]]</f>
        <v>21</v>
      </c>
      <c r="I755">
        <v>50</v>
      </c>
      <c r="M755">
        <v>50</v>
      </c>
    </row>
    <row r="756" spans="1:13" x14ac:dyDescent="0.25">
      <c r="A756" t="s">
        <v>12</v>
      </c>
      <c r="B756" t="s">
        <v>13</v>
      </c>
      <c r="C756">
        <v>716</v>
      </c>
      <c r="D756" t="s">
        <v>843</v>
      </c>
      <c r="E756">
        <v>10052293286</v>
      </c>
      <c r="F756" t="s">
        <v>46</v>
      </c>
      <c r="G756">
        <v>1997</v>
      </c>
      <c r="H756">
        <f>2020-Table1[[#This Row],[YOB]]</f>
        <v>23</v>
      </c>
      <c r="I756">
        <v>50</v>
      </c>
      <c r="M756">
        <v>50</v>
      </c>
    </row>
    <row r="757" spans="1:13" x14ac:dyDescent="0.25">
      <c r="A757" t="s">
        <v>12</v>
      </c>
      <c r="B757" t="s">
        <v>13</v>
      </c>
      <c r="C757">
        <v>716</v>
      </c>
      <c r="D757" t="s">
        <v>844</v>
      </c>
      <c r="E757">
        <v>10015359326</v>
      </c>
      <c r="F757" t="s">
        <v>408</v>
      </c>
      <c r="G757">
        <v>1998</v>
      </c>
      <c r="H757">
        <f>2020-Table1[[#This Row],[YOB]]</f>
        <v>22</v>
      </c>
      <c r="I757">
        <v>50</v>
      </c>
      <c r="M757">
        <v>50</v>
      </c>
    </row>
    <row r="758" spans="1:13" x14ac:dyDescent="0.25">
      <c r="A758" t="s">
        <v>12</v>
      </c>
      <c r="B758" t="s">
        <v>13</v>
      </c>
      <c r="C758">
        <v>716</v>
      </c>
      <c r="D758" t="s">
        <v>845</v>
      </c>
      <c r="E758">
        <v>10016231619</v>
      </c>
      <c r="F758" t="s">
        <v>335</v>
      </c>
      <c r="G758">
        <v>2000</v>
      </c>
      <c r="H758">
        <f>2020-Table1[[#This Row],[YOB]]</f>
        <v>20</v>
      </c>
      <c r="I758">
        <v>50</v>
      </c>
      <c r="M758">
        <v>50</v>
      </c>
    </row>
    <row r="759" spans="1:13" x14ac:dyDescent="0.25">
      <c r="A759" t="s">
        <v>12</v>
      </c>
      <c r="B759" t="s">
        <v>13</v>
      </c>
      <c r="C759">
        <v>716</v>
      </c>
      <c r="D759" t="s">
        <v>846</v>
      </c>
      <c r="E759">
        <v>10090471678</v>
      </c>
      <c r="F759" t="s">
        <v>510</v>
      </c>
      <c r="G759">
        <v>1990</v>
      </c>
      <c r="H759">
        <f>2020-Table1[[#This Row],[YOB]]</f>
        <v>30</v>
      </c>
      <c r="I759">
        <v>50</v>
      </c>
      <c r="M759">
        <v>50</v>
      </c>
    </row>
    <row r="760" spans="1:13" x14ac:dyDescent="0.25">
      <c r="A760" t="s">
        <v>12</v>
      </c>
      <c r="B760" t="s">
        <v>13</v>
      </c>
      <c r="C760">
        <v>759</v>
      </c>
      <c r="D760" t="s">
        <v>847</v>
      </c>
      <c r="E760">
        <v>10011181959</v>
      </c>
      <c r="F760" t="s">
        <v>20</v>
      </c>
      <c r="G760">
        <v>1998</v>
      </c>
      <c r="H760">
        <f>2020-Table1[[#This Row],[YOB]]</f>
        <v>22</v>
      </c>
      <c r="I760">
        <v>49</v>
      </c>
      <c r="M760">
        <v>49</v>
      </c>
    </row>
    <row r="761" spans="1:13" x14ac:dyDescent="0.25">
      <c r="A761" t="s">
        <v>12</v>
      </c>
      <c r="B761" t="s">
        <v>13</v>
      </c>
      <c r="C761">
        <v>759</v>
      </c>
      <c r="D761" t="s">
        <v>848</v>
      </c>
      <c r="E761">
        <v>10010967448</v>
      </c>
      <c r="F761" t="s">
        <v>20</v>
      </c>
      <c r="G761">
        <v>1999</v>
      </c>
      <c r="H761">
        <f>2020-Table1[[#This Row],[YOB]]</f>
        <v>21</v>
      </c>
      <c r="I761">
        <v>49</v>
      </c>
      <c r="M761">
        <v>49</v>
      </c>
    </row>
    <row r="762" spans="1:13" x14ac:dyDescent="0.25">
      <c r="A762" t="s">
        <v>12</v>
      </c>
      <c r="B762" t="s">
        <v>13</v>
      </c>
      <c r="C762">
        <v>759</v>
      </c>
      <c r="D762" t="s">
        <v>849</v>
      </c>
      <c r="E762">
        <v>10005805028</v>
      </c>
      <c r="F762" t="s">
        <v>17</v>
      </c>
      <c r="G762">
        <v>1986</v>
      </c>
      <c r="H762">
        <f>2020-Table1[[#This Row],[YOB]]</f>
        <v>34</v>
      </c>
      <c r="I762">
        <v>49</v>
      </c>
      <c r="M762">
        <v>49</v>
      </c>
    </row>
    <row r="763" spans="1:13" x14ac:dyDescent="0.25">
      <c r="A763" t="s">
        <v>12</v>
      </c>
      <c r="B763" t="s">
        <v>13</v>
      </c>
      <c r="C763">
        <v>759</v>
      </c>
      <c r="D763" t="s">
        <v>850</v>
      </c>
      <c r="E763">
        <v>10016125222</v>
      </c>
      <c r="F763" t="s">
        <v>135</v>
      </c>
      <c r="G763">
        <v>1999</v>
      </c>
      <c r="H763">
        <f>2020-Table1[[#This Row],[YOB]]</f>
        <v>21</v>
      </c>
      <c r="I763">
        <v>49</v>
      </c>
      <c r="M763">
        <v>49</v>
      </c>
    </row>
    <row r="764" spans="1:13" x14ac:dyDescent="0.25">
      <c r="A764" t="s">
        <v>12</v>
      </c>
      <c r="B764" t="s">
        <v>13</v>
      </c>
      <c r="C764">
        <v>759</v>
      </c>
      <c r="D764" t="s">
        <v>851</v>
      </c>
      <c r="E764">
        <v>10003346884</v>
      </c>
      <c r="F764" t="s">
        <v>22</v>
      </c>
      <c r="G764">
        <v>1986</v>
      </c>
      <c r="H764">
        <f>2020-Table1[[#This Row],[YOB]]</f>
        <v>34</v>
      </c>
      <c r="I764">
        <v>49</v>
      </c>
      <c r="M764">
        <v>49</v>
      </c>
    </row>
    <row r="765" spans="1:13" x14ac:dyDescent="0.25">
      <c r="A765" t="s">
        <v>12</v>
      </c>
      <c r="B765" t="s">
        <v>13</v>
      </c>
      <c r="C765">
        <v>759</v>
      </c>
      <c r="D765" t="s">
        <v>852</v>
      </c>
      <c r="E765">
        <v>10050392187</v>
      </c>
      <c r="F765" t="s">
        <v>243</v>
      </c>
      <c r="G765">
        <v>2000</v>
      </c>
      <c r="H765">
        <f>2020-Table1[[#This Row],[YOB]]</f>
        <v>20</v>
      </c>
      <c r="I765">
        <v>49</v>
      </c>
      <c r="M765">
        <v>49</v>
      </c>
    </row>
    <row r="766" spans="1:13" x14ac:dyDescent="0.25">
      <c r="A766" t="s">
        <v>12</v>
      </c>
      <c r="B766" t="s">
        <v>13</v>
      </c>
      <c r="C766">
        <v>759</v>
      </c>
      <c r="D766" t="s">
        <v>853</v>
      </c>
      <c r="E766">
        <v>10009827494</v>
      </c>
      <c r="F766" t="s">
        <v>74</v>
      </c>
      <c r="G766">
        <v>1998</v>
      </c>
      <c r="H766">
        <f>2020-Table1[[#This Row],[YOB]]</f>
        <v>22</v>
      </c>
      <c r="I766">
        <v>49</v>
      </c>
      <c r="M766">
        <v>49</v>
      </c>
    </row>
    <row r="767" spans="1:13" x14ac:dyDescent="0.25">
      <c r="A767" t="s">
        <v>12</v>
      </c>
      <c r="B767" t="s">
        <v>13</v>
      </c>
      <c r="C767">
        <v>766</v>
      </c>
      <c r="D767" t="s">
        <v>854</v>
      </c>
      <c r="E767">
        <v>10013568967</v>
      </c>
      <c r="F767" t="s">
        <v>127</v>
      </c>
      <c r="G767">
        <v>1999</v>
      </c>
      <c r="H767">
        <f>2020-Table1[[#This Row],[YOB]]</f>
        <v>21</v>
      </c>
      <c r="I767">
        <v>48</v>
      </c>
      <c r="M767">
        <v>48</v>
      </c>
    </row>
    <row r="768" spans="1:13" x14ac:dyDescent="0.25">
      <c r="A768" t="s">
        <v>12</v>
      </c>
      <c r="B768" t="s">
        <v>13</v>
      </c>
      <c r="C768">
        <v>766</v>
      </c>
      <c r="D768" t="s">
        <v>855</v>
      </c>
      <c r="E768">
        <v>10011143159</v>
      </c>
      <c r="F768" t="s">
        <v>109</v>
      </c>
      <c r="G768">
        <v>1996</v>
      </c>
      <c r="H768">
        <f>2020-Table1[[#This Row],[YOB]]</f>
        <v>24</v>
      </c>
      <c r="I768">
        <v>48</v>
      </c>
      <c r="M768">
        <v>48</v>
      </c>
    </row>
    <row r="769" spans="1:13" x14ac:dyDescent="0.25">
      <c r="A769" t="s">
        <v>12</v>
      </c>
      <c r="B769" t="s">
        <v>13</v>
      </c>
      <c r="C769">
        <v>766</v>
      </c>
      <c r="D769" t="s">
        <v>856</v>
      </c>
      <c r="E769">
        <v>10075780121</v>
      </c>
      <c r="F769" t="s">
        <v>38</v>
      </c>
      <c r="G769">
        <v>1998</v>
      </c>
      <c r="H769">
        <f>2020-Table1[[#This Row],[YOB]]</f>
        <v>22</v>
      </c>
      <c r="I769">
        <v>48</v>
      </c>
      <c r="M769">
        <v>48</v>
      </c>
    </row>
    <row r="770" spans="1:13" x14ac:dyDescent="0.25">
      <c r="A770" t="s">
        <v>12</v>
      </c>
      <c r="B770" t="s">
        <v>13</v>
      </c>
      <c r="C770">
        <v>766</v>
      </c>
      <c r="D770" t="s">
        <v>857</v>
      </c>
      <c r="E770">
        <v>10016134619</v>
      </c>
      <c r="F770" t="s">
        <v>415</v>
      </c>
      <c r="G770">
        <v>1997</v>
      </c>
      <c r="H770">
        <f>2020-Table1[[#This Row],[YOB]]</f>
        <v>23</v>
      </c>
      <c r="I770">
        <v>43</v>
      </c>
      <c r="L770">
        <v>5</v>
      </c>
      <c r="M770">
        <v>48</v>
      </c>
    </row>
    <row r="771" spans="1:13" x14ac:dyDescent="0.25">
      <c r="A771" t="s">
        <v>12</v>
      </c>
      <c r="B771" t="s">
        <v>13</v>
      </c>
      <c r="C771">
        <v>766</v>
      </c>
      <c r="D771" t="s">
        <v>858</v>
      </c>
      <c r="E771">
        <v>10010902881</v>
      </c>
      <c r="F771" t="s">
        <v>859</v>
      </c>
      <c r="G771">
        <v>1996</v>
      </c>
      <c r="H771">
        <f>2020-Table1[[#This Row],[YOB]]</f>
        <v>24</v>
      </c>
      <c r="I771">
        <v>48</v>
      </c>
      <c r="M771">
        <v>48</v>
      </c>
    </row>
    <row r="772" spans="1:13" x14ac:dyDescent="0.25">
      <c r="A772" t="s">
        <v>12</v>
      </c>
      <c r="B772" t="s">
        <v>13</v>
      </c>
      <c r="C772">
        <v>771</v>
      </c>
      <c r="D772" t="s">
        <v>860</v>
      </c>
      <c r="E772">
        <v>10009164359</v>
      </c>
      <c r="F772" t="s">
        <v>135</v>
      </c>
      <c r="G772">
        <v>1984</v>
      </c>
      <c r="H772">
        <f>2020-Table1[[#This Row],[YOB]]</f>
        <v>36</v>
      </c>
      <c r="I772">
        <v>47</v>
      </c>
      <c r="M772">
        <v>47</v>
      </c>
    </row>
    <row r="773" spans="1:13" x14ac:dyDescent="0.25">
      <c r="A773" t="s">
        <v>12</v>
      </c>
      <c r="B773" t="s">
        <v>13</v>
      </c>
      <c r="C773">
        <v>771</v>
      </c>
      <c r="D773" t="s">
        <v>861</v>
      </c>
      <c r="E773">
        <v>10022684846</v>
      </c>
      <c r="F773" t="s">
        <v>26</v>
      </c>
      <c r="G773">
        <v>2000</v>
      </c>
      <c r="H773">
        <f>2020-Table1[[#This Row],[YOB]]</f>
        <v>20</v>
      </c>
      <c r="I773">
        <v>47</v>
      </c>
      <c r="M773">
        <v>47</v>
      </c>
    </row>
    <row r="774" spans="1:13" x14ac:dyDescent="0.25">
      <c r="A774" t="s">
        <v>12</v>
      </c>
      <c r="B774" t="s">
        <v>13</v>
      </c>
      <c r="C774">
        <v>771</v>
      </c>
      <c r="D774" t="s">
        <v>862</v>
      </c>
      <c r="E774">
        <v>10016419858</v>
      </c>
      <c r="F774" t="s">
        <v>74</v>
      </c>
      <c r="G774">
        <v>2000</v>
      </c>
      <c r="H774">
        <f>2020-Table1[[#This Row],[YOB]]</f>
        <v>20</v>
      </c>
      <c r="I774">
        <v>47</v>
      </c>
      <c r="M774">
        <v>47</v>
      </c>
    </row>
    <row r="775" spans="1:13" x14ac:dyDescent="0.25">
      <c r="A775" t="s">
        <v>12</v>
      </c>
      <c r="B775" t="s">
        <v>13</v>
      </c>
      <c r="C775">
        <v>771</v>
      </c>
      <c r="D775" t="s">
        <v>863</v>
      </c>
      <c r="E775">
        <v>10023479034</v>
      </c>
      <c r="F775" t="s">
        <v>24</v>
      </c>
      <c r="G775">
        <v>2000</v>
      </c>
      <c r="H775">
        <f>2020-Table1[[#This Row],[YOB]]</f>
        <v>20</v>
      </c>
      <c r="I775">
        <v>47</v>
      </c>
      <c r="M775">
        <v>47</v>
      </c>
    </row>
    <row r="776" spans="1:13" x14ac:dyDescent="0.25">
      <c r="A776" t="s">
        <v>12</v>
      </c>
      <c r="B776" t="s">
        <v>13</v>
      </c>
      <c r="C776">
        <v>775</v>
      </c>
      <c r="D776" t="s">
        <v>864</v>
      </c>
      <c r="E776">
        <v>10011037166</v>
      </c>
      <c r="F776" t="s">
        <v>139</v>
      </c>
      <c r="G776">
        <v>1994</v>
      </c>
      <c r="H776">
        <f>2020-Table1[[#This Row],[YOB]]</f>
        <v>26</v>
      </c>
      <c r="I776">
        <v>46</v>
      </c>
      <c r="M776">
        <v>46</v>
      </c>
    </row>
    <row r="777" spans="1:13" x14ac:dyDescent="0.25">
      <c r="A777" t="s">
        <v>12</v>
      </c>
      <c r="B777" t="s">
        <v>13</v>
      </c>
      <c r="C777">
        <v>775</v>
      </c>
      <c r="D777" t="s">
        <v>865</v>
      </c>
      <c r="E777">
        <v>10083348949</v>
      </c>
      <c r="F777" t="s">
        <v>445</v>
      </c>
      <c r="G777">
        <v>1981</v>
      </c>
      <c r="H777">
        <f>2020-Table1[[#This Row],[YOB]]</f>
        <v>39</v>
      </c>
      <c r="I777">
        <v>46</v>
      </c>
      <c r="M777">
        <v>46</v>
      </c>
    </row>
    <row r="778" spans="1:13" x14ac:dyDescent="0.25">
      <c r="A778" t="s">
        <v>12</v>
      </c>
      <c r="B778" t="s">
        <v>13</v>
      </c>
      <c r="C778">
        <v>775</v>
      </c>
      <c r="D778" t="s">
        <v>866</v>
      </c>
      <c r="E778">
        <v>10015706506</v>
      </c>
      <c r="F778" t="s">
        <v>15</v>
      </c>
      <c r="G778">
        <v>1999</v>
      </c>
      <c r="H778">
        <f>2020-Table1[[#This Row],[YOB]]</f>
        <v>21</v>
      </c>
      <c r="I778">
        <v>46</v>
      </c>
      <c r="M778">
        <v>46</v>
      </c>
    </row>
    <row r="779" spans="1:13" x14ac:dyDescent="0.25">
      <c r="A779" t="s">
        <v>12</v>
      </c>
      <c r="B779" t="s">
        <v>13</v>
      </c>
      <c r="C779">
        <v>775</v>
      </c>
      <c r="D779" t="s">
        <v>867</v>
      </c>
      <c r="E779">
        <v>10009417266</v>
      </c>
      <c r="F779" t="s">
        <v>15</v>
      </c>
      <c r="G779">
        <v>1997</v>
      </c>
      <c r="H779">
        <f>2020-Table1[[#This Row],[YOB]]</f>
        <v>23</v>
      </c>
      <c r="I779">
        <v>46</v>
      </c>
      <c r="M779">
        <v>46</v>
      </c>
    </row>
    <row r="780" spans="1:13" x14ac:dyDescent="0.25">
      <c r="A780" t="s">
        <v>12</v>
      </c>
      <c r="B780" t="s">
        <v>13</v>
      </c>
      <c r="C780">
        <v>775</v>
      </c>
      <c r="D780" t="s">
        <v>868</v>
      </c>
      <c r="E780">
        <v>10007423110</v>
      </c>
      <c r="F780" t="s">
        <v>20</v>
      </c>
      <c r="G780">
        <v>1993</v>
      </c>
      <c r="H780">
        <f>2020-Table1[[#This Row],[YOB]]</f>
        <v>27</v>
      </c>
      <c r="I780">
        <v>46</v>
      </c>
      <c r="M780">
        <v>46</v>
      </c>
    </row>
    <row r="781" spans="1:13" x14ac:dyDescent="0.25">
      <c r="A781" t="s">
        <v>12</v>
      </c>
      <c r="B781" t="s">
        <v>13</v>
      </c>
      <c r="C781">
        <v>775</v>
      </c>
      <c r="D781" t="s">
        <v>869</v>
      </c>
      <c r="E781">
        <v>10011030803</v>
      </c>
      <c r="F781" t="s">
        <v>46</v>
      </c>
      <c r="G781">
        <v>1999</v>
      </c>
      <c r="H781">
        <f>2020-Table1[[#This Row],[YOB]]</f>
        <v>21</v>
      </c>
      <c r="I781">
        <v>46</v>
      </c>
      <c r="M781">
        <v>46</v>
      </c>
    </row>
    <row r="782" spans="1:13" x14ac:dyDescent="0.25">
      <c r="A782" t="s">
        <v>12</v>
      </c>
      <c r="B782" t="s">
        <v>13</v>
      </c>
      <c r="C782">
        <v>775</v>
      </c>
      <c r="D782" t="s">
        <v>870</v>
      </c>
      <c r="E782">
        <v>10019858409</v>
      </c>
      <c r="F782" t="s">
        <v>80</v>
      </c>
      <c r="G782">
        <v>2000</v>
      </c>
      <c r="H782">
        <f>2020-Table1[[#This Row],[YOB]]</f>
        <v>20</v>
      </c>
      <c r="I782">
        <v>46</v>
      </c>
      <c r="M782">
        <v>46</v>
      </c>
    </row>
    <row r="783" spans="1:13" x14ac:dyDescent="0.25">
      <c r="A783" t="s">
        <v>12</v>
      </c>
      <c r="B783" t="s">
        <v>13</v>
      </c>
      <c r="C783">
        <v>775</v>
      </c>
      <c r="D783" t="s">
        <v>871</v>
      </c>
      <c r="E783">
        <v>10048493415</v>
      </c>
      <c r="F783" t="s">
        <v>62</v>
      </c>
      <c r="G783">
        <v>2000</v>
      </c>
      <c r="H783">
        <f>2020-Table1[[#This Row],[YOB]]</f>
        <v>20</v>
      </c>
      <c r="I783">
        <v>46</v>
      </c>
      <c r="M783">
        <v>46</v>
      </c>
    </row>
    <row r="784" spans="1:13" x14ac:dyDescent="0.25">
      <c r="A784" t="s">
        <v>12</v>
      </c>
      <c r="B784" t="s">
        <v>13</v>
      </c>
      <c r="C784">
        <v>775</v>
      </c>
      <c r="D784" t="s">
        <v>872</v>
      </c>
      <c r="E784">
        <v>10003805919</v>
      </c>
      <c r="F784" t="s">
        <v>90</v>
      </c>
      <c r="G784">
        <v>1976</v>
      </c>
      <c r="H784">
        <f>2020-Table1[[#This Row],[YOB]]</f>
        <v>44</v>
      </c>
      <c r="I784">
        <v>46</v>
      </c>
      <c r="M784">
        <v>46</v>
      </c>
    </row>
    <row r="785" spans="1:13" x14ac:dyDescent="0.25">
      <c r="A785" t="s">
        <v>12</v>
      </c>
      <c r="B785" t="s">
        <v>13</v>
      </c>
      <c r="C785">
        <v>775</v>
      </c>
      <c r="D785" t="s">
        <v>873</v>
      </c>
      <c r="E785">
        <v>10059240914</v>
      </c>
      <c r="F785" t="s">
        <v>420</v>
      </c>
      <c r="G785">
        <v>1996</v>
      </c>
      <c r="H785">
        <f>2020-Table1[[#This Row],[YOB]]</f>
        <v>24</v>
      </c>
      <c r="I785">
        <v>46</v>
      </c>
      <c r="M785">
        <v>46</v>
      </c>
    </row>
    <row r="786" spans="1:13" x14ac:dyDescent="0.25">
      <c r="A786" t="s">
        <v>12</v>
      </c>
      <c r="B786" t="s">
        <v>13</v>
      </c>
      <c r="C786">
        <v>785</v>
      </c>
      <c r="D786" t="s">
        <v>874</v>
      </c>
      <c r="E786">
        <v>10017809584</v>
      </c>
      <c r="F786" t="s">
        <v>38</v>
      </c>
      <c r="G786">
        <v>1982</v>
      </c>
      <c r="H786">
        <f>2020-Table1[[#This Row],[YOB]]</f>
        <v>38</v>
      </c>
      <c r="I786">
        <v>45</v>
      </c>
      <c r="M786">
        <v>45</v>
      </c>
    </row>
    <row r="787" spans="1:13" x14ac:dyDescent="0.25">
      <c r="A787" t="s">
        <v>12</v>
      </c>
      <c r="B787" t="s">
        <v>13</v>
      </c>
      <c r="C787">
        <v>785</v>
      </c>
      <c r="D787" t="s">
        <v>875</v>
      </c>
      <c r="E787">
        <v>10011151243</v>
      </c>
      <c r="F787" t="s">
        <v>876</v>
      </c>
      <c r="G787">
        <v>1998</v>
      </c>
      <c r="H787">
        <f>2020-Table1[[#This Row],[YOB]]</f>
        <v>22</v>
      </c>
      <c r="I787">
        <v>45</v>
      </c>
      <c r="M787">
        <v>45</v>
      </c>
    </row>
    <row r="788" spans="1:13" x14ac:dyDescent="0.25">
      <c r="A788" t="s">
        <v>12</v>
      </c>
      <c r="B788" t="s">
        <v>13</v>
      </c>
      <c r="C788">
        <v>785</v>
      </c>
      <c r="D788" t="s">
        <v>877</v>
      </c>
      <c r="E788">
        <v>10011148314</v>
      </c>
      <c r="F788" t="s">
        <v>46</v>
      </c>
      <c r="G788">
        <v>1993</v>
      </c>
      <c r="H788">
        <f>2020-Table1[[#This Row],[YOB]]</f>
        <v>27</v>
      </c>
      <c r="I788">
        <v>45</v>
      </c>
      <c r="M788">
        <v>45</v>
      </c>
    </row>
    <row r="789" spans="1:13" x14ac:dyDescent="0.25">
      <c r="A789" t="s">
        <v>12</v>
      </c>
      <c r="B789" t="s">
        <v>13</v>
      </c>
      <c r="C789">
        <v>785</v>
      </c>
      <c r="D789" t="s">
        <v>878</v>
      </c>
      <c r="E789">
        <v>10012784479</v>
      </c>
      <c r="F789" t="s">
        <v>41</v>
      </c>
      <c r="G789">
        <v>1989</v>
      </c>
      <c r="H789">
        <f>2020-Table1[[#This Row],[YOB]]</f>
        <v>31</v>
      </c>
      <c r="I789">
        <v>45</v>
      </c>
      <c r="M789">
        <v>45</v>
      </c>
    </row>
    <row r="790" spans="1:13" x14ac:dyDescent="0.25">
      <c r="A790" t="s">
        <v>12</v>
      </c>
      <c r="B790" t="s">
        <v>13</v>
      </c>
      <c r="C790">
        <v>785</v>
      </c>
      <c r="D790" t="s">
        <v>879</v>
      </c>
      <c r="E790">
        <v>10010093337</v>
      </c>
      <c r="F790" t="s">
        <v>26</v>
      </c>
      <c r="G790">
        <v>1992</v>
      </c>
      <c r="H790">
        <f>2020-Table1[[#This Row],[YOB]]</f>
        <v>28</v>
      </c>
      <c r="I790">
        <v>45</v>
      </c>
      <c r="M790">
        <v>45</v>
      </c>
    </row>
    <row r="791" spans="1:13" x14ac:dyDescent="0.25">
      <c r="A791" t="s">
        <v>12</v>
      </c>
      <c r="B791" t="s">
        <v>13</v>
      </c>
      <c r="C791">
        <v>785</v>
      </c>
      <c r="D791" t="s">
        <v>880</v>
      </c>
      <c r="E791">
        <v>10009448689</v>
      </c>
      <c r="F791" t="s">
        <v>15</v>
      </c>
      <c r="G791">
        <v>1990</v>
      </c>
      <c r="H791">
        <f>2020-Table1[[#This Row],[YOB]]</f>
        <v>30</v>
      </c>
      <c r="I791">
        <v>45</v>
      </c>
      <c r="M791">
        <v>45</v>
      </c>
    </row>
    <row r="792" spans="1:13" x14ac:dyDescent="0.25">
      <c r="A792" t="s">
        <v>12</v>
      </c>
      <c r="B792" t="s">
        <v>13</v>
      </c>
      <c r="C792">
        <v>785</v>
      </c>
      <c r="D792" t="s">
        <v>881</v>
      </c>
      <c r="E792">
        <v>10015721458</v>
      </c>
      <c r="F792" t="s">
        <v>26</v>
      </c>
      <c r="G792">
        <v>1999</v>
      </c>
      <c r="H792">
        <f>2020-Table1[[#This Row],[YOB]]</f>
        <v>21</v>
      </c>
      <c r="I792">
        <v>45</v>
      </c>
      <c r="M792">
        <v>45</v>
      </c>
    </row>
    <row r="793" spans="1:13" x14ac:dyDescent="0.25">
      <c r="A793" t="s">
        <v>12</v>
      </c>
      <c r="B793" t="s">
        <v>13</v>
      </c>
      <c r="C793">
        <v>785</v>
      </c>
      <c r="D793" t="s">
        <v>882</v>
      </c>
      <c r="E793">
        <v>10016327609</v>
      </c>
      <c r="F793" t="s">
        <v>74</v>
      </c>
      <c r="G793">
        <v>2000</v>
      </c>
      <c r="H793">
        <f>2020-Table1[[#This Row],[YOB]]</f>
        <v>20</v>
      </c>
      <c r="I793">
        <v>45</v>
      </c>
      <c r="M793">
        <v>45</v>
      </c>
    </row>
    <row r="794" spans="1:13" x14ac:dyDescent="0.25">
      <c r="A794" t="s">
        <v>12</v>
      </c>
      <c r="B794" t="s">
        <v>13</v>
      </c>
      <c r="C794">
        <v>785</v>
      </c>
      <c r="D794" t="s">
        <v>883</v>
      </c>
      <c r="E794">
        <v>10005353572</v>
      </c>
      <c r="F794" t="s">
        <v>57</v>
      </c>
      <c r="G794">
        <v>1989</v>
      </c>
      <c r="H794">
        <f>2020-Table1[[#This Row],[YOB]]</f>
        <v>31</v>
      </c>
      <c r="I794">
        <v>45</v>
      </c>
      <c r="M794">
        <v>45</v>
      </c>
    </row>
    <row r="795" spans="1:13" x14ac:dyDescent="0.25">
      <c r="A795" t="s">
        <v>12</v>
      </c>
      <c r="B795" t="s">
        <v>13</v>
      </c>
      <c r="C795">
        <v>785</v>
      </c>
      <c r="D795" t="s">
        <v>884</v>
      </c>
      <c r="E795">
        <v>10051320458</v>
      </c>
      <c r="F795" t="s">
        <v>38</v>
      </c>
      <c r="G795">
        <v>2000</v>
      </c>
      <c r="H795">
        <f>2020-Table1[[#This Row],[YOB]]</f>
        <v>20</v>
      </c>
      <c r="I795">
        <v>45</v>
      </c>
      <c r="M795">
        <v>45</v>
      </c>
    </row>
    <row r="796" spans="1:13" x14ac:dyDescent="0.25">
      <c r="A796" t="s">
        <v>12</v>
      </c>
      <c r="B796" t="s">
        <v>13</v>
      </c>
      <c r="C796">
        <v>785</v>
      </c>
      <c r="D796" t="s">
        <v>885</v>
      </c>
      <c r="E796">
        <v>10017728449</v>
      </c>
      <c r="F796" t="s">
        <v>38</v>
      </c>
      <c r="G796">
        <v>1984</v>
      </c>
      <c r="H796">
        <f>2020-Table1[[#This Row],[YOB]]</f>
        <v>36</v>
      </c>
      <c r="I796">
        <v>45</v>
      </c>
      <c r="M796">
        <v>45</v>
      </c>
    </row>
    <row r="797" spans="1:13" x14ac:dyDescent="0.25">
      <c r="A797" t="s">
        <v>12</v>
      </c>
      <c r="B797" t="s">
        <v>13</v>
      </c>
      <c r="C797">
        <v>785</v>
      </c>
      <c r="D797" t="s">
        <v>886</v>
      </c>
      <c r="E797">
        <v>10051353602</v>
      </c>
      <c r="F797" t="s">
        <v>48</v>
      </c>
      <c r="G797">
        <v>1996</v>
      </c>
      <c r="H797">
        <f>2020-Table1[[#This Row],[YOB]]</f>
        <v>24</v>
      </c>
      <c r="I797">
        <v>45</v>
      </c>
      <c r="M797">
        <v>45</v>
      </c>
    </row>
    <row r="798" spans="1:13" x14ac:dyDescent="0.25">
      <c r="A798" t="s">
        <v>12</v>
      </c>
      <c r="B798" t="s">
        <v>13</v>
      </c>
      <c r="C798">
        <v>785</v>
      </c>
      <c r="D798" t="s">
        <v>887</v>
      </c>
      <c r="E798">
        <v>10010670788</v>
      </c>
      <c r="F798" t="s">
        <v>20</v>
      </c>
      <c r="G798">
        <v>1995</v>
      </c>
      <c r="H798">
        <f>2020-Table1[[#This Row],[YOB]]</f>
        <v>25</v>
      </c>
      <c r="I798">
        <v>45</v>
      </c>
      <c r="M798">
        <v>45</v>
      </c>
    </row>
    <row r="799" spans="1:13" x14ac:dyDescent="0.25">
      <c r="A799" t="s">
        <v>12</v>
      </c>
      <c r="B799" t="s">
        <v>13</v>
      </c>
      <c r="C799">
        <v>798</v>
      </c>
      <c r="D799" t="s">
        <v>888</v>
      </c>
      <c r="E799">
        <v>10008911048</v>
      </c>
      <c r="F799" t="s">
        <v>17</v>
      </c>
      <c r="G799">
        <v>1991</v>
      </c>
      <c r="H799">
        <f>2020-Table1[[#This Row],[YOB]]</f>
        <v>29</v>
      </c>
      <c r="I799">
        <v>44</v>
      </c>
      <c r="M799">
        <v>44</v>
      </c>
    </row>
    <row r="800" spans="1:13" x14ac:dyDescent="0.25">
      <c r="A800" t="s">
        <v>12</v>
      </c>
      <c r="B800" t="s">
        <v>13</v>
      </c>
      <c r="C800">
        <v>798</v>
      </c>
      <c r="D800" t="s">
        <v>889</v>
      </c>
      <c r="E800">
        <v>10011196511</v>
      </c>
      <c r="F800" t="s">
        <v>36</v>
      </c>
      <c r="G800">
        <v>1999</v>
      </c>
      <c r="H800">
        <f>2020-Table1[[#This Row],[YOB]]</f>
        <v>21</v>
      </c>
      <c r="I800">
        <v>44</v>
      </c>
      <c r="M800">
        <v>44</v>
      </c>
    </row>
    <row r="801" spans="1:13" x14ac:dyDescent="0.25">
      <c r="A801" t="s">
        <v>12</v>
      </c>
      <c r="B801" t="s">
        <v>13</v>
      </c>
      <c r="C801">
        <v>798</v>
      </c>
      <c r="D801" t="s">
        <v>890</v>
      </c>
      <c r="E801">
        <v>10022330289</v>
      </c>
      <c r="F801" t="s">
        <v>196</v>
      </c>
      <c r="G801">
        <v>1994</v>
      </c>
      <c r="H801">
        <f>2020-Table1[[#This Row],[YOB]]</f>
        <v>26</v>
      </c>
      <c r="I801">
        <v>44</v>
      </c>
      <c r="M801">
        <v>44</v>
      </c>
    </row>
    <row r="802" spans="1:13" x14ac:dyDescent="0.25">
      <c r="A802" t="s">
        <v>12</v>
      </c>
      <c r="B802" t="s">
        <v>13</v>
      </c>
      <c r="C802">
        <v>798</v>
      </c>
      <c r="D802" t="s">
        <v>891</v>
      </c>
      <c r="E802">
        <v>10059376108</v>
      </c>
      <c r="F802" t="s">
        <v>160</v>
      </c>
      <c r="G802">
        <v>1995</v>
      </c>
      <c r="H802">
        <f>2020-Table1[[#This Row],[YOB]]</f>
        <v>25</v>
      </c>
      <c r="I802">
        <v>44</v>
      </c>
      <c r="M802">
        <v>44</v>
      </c>
    </row>
    <row r="803" spans="1:13" x14ac:dyDescent="0.25">
      <c r="A803" t="s">
        <v>12</v>
      </c>
      <c r="B803" t="s">
        <v>13</v>
      </c>
      <c r="C803">
        <v>798</v>
      </c>
      <c r="D803" t="s">
        <v>892</v>
      </c>
      <c r="E803">
        <v>10023515208</v>
      </c>
      <c r="F803" t="s">
        <v>22</v>
      </c>
      <c r="G803">
        <v>2000</v>
      </c>
      <c r="H803">
        <f>2020-Table1[[#This Row],[YOB]]</f>
        <v>20</v>
      </c>
      <c r="I803">
        <v>44</v>
      </c>
      <c r="M803">
        <v>44</v>
      </c>
    </row>
    <row r="804" spans="1:13" x14ac:dyDescent="0.25">
      <c r="A804" t="s">
        <v>12</v>
      </c>
      <c r="B804" t="s">
        <v>13</v>
      </c>
      <c r="C804">
        <v>798</v>
      </c>
      <c r="D804" t="s">
        <v>893</v>
      </c>
      <c r="E804">
        <v>10007454634</v>
      </c>
      <c r="F804" t="s">
        <v>36</v>
      </c>
      <c r="G804">
        <v>1990</v>
      </c>
      <c r="H804">
        <f>2020-Table1[[#This Row],[YOB]]</f>
        <v>30</v>
      </c>
      <c r="I804">
        <v>44</v>
      </c>
      <c r="M804">
        <v>44</v>
      </c>
    </row>
    <row r="805" spans="1:13" x14ac:dyDescent="0.25">
      <c r="A805" t="s">
        <v>12</v>
      </c>
      <c r="B805" t="s">
        <v>13</v>
      </c>
      <c r="C805">
        <v>798</v>
      </c>
      <c r="D805" t="s">
        <v>894</v>
      </c>
      <c r="E805">
        <v>10015262124</v>
      </c>
      <c r="F805" t="s">
        <v>346</v>
      </c>
      <c r="G805">
        <v>1996</v>
      </c>
      <c r="H805">
        <f>2020-Table1[[#This Row],[YOB]]</f>
        <v>24</v>
      </c>
      <c r="I805">
        <v>44</v>
      </c>
      <c r="M805">
        <v>44</v>
      </c>
    </row>
    <row r="806" spans="1:13" x14ac:dyDescent="0.25">
      <c r="A806" t="s">
        <v>12</v>
      </c>
      <c r="B806" t="s">
        <v>13</v>
      </c>
      <c r="C806">
        <v>798</v>
      </c>
      <c r="D806" t="s">
        <v>895</v>
      </c>
      <c r="E806">
        <v>10006569308</v>
      </c>
      <c r="F806" t="s">
        <v>24</v>
      </c>
      <c r="G806">
        <v>1986</v>
      </c>
      <c r="H806">
        <f>2020-Table1[[#This Row],[YOB]]</f>
        <v>34</v>
      </c>
      <c r="I806">
        <v>44</v>
      </c>
      <c r="M806">
        <v>44</v>
      </c>
    </row>
    <row r="807" spans="1:13" x14ac:dyDescent="0.25">
      <c r="A807" t="s">
        <v>12</v>
      </c>
      <c r="B807" t="s">
        <v>13</v>
      </c>
      <c r="C807">
        <v>806</v>
      </c>
      <c r="D807" t="s">
        <v>896</v>
      </c>
      <c r="E807">
        <v>10015773392</v>
      </c>
      <c r="F807" t="s">
        <v>57</v>
      </c>
      <c r="G807">
        <v>1998</v>
      </c>
      <c r="H807">
        <f>2020-Table1[[#This Row],[YOB]]</f>
        <v>22</v>
      </c>
      <c r="I807">
        <v>43</v>
      </c>
      <c r="M807">
        <v>43</v>
      </c>
    </row>
    <row r="808" spans="1:13" x14ac:dyDescent="0.25">
      <c r="A808" t="s">
        <v>12</v>
      </c>
      <c r="B808" t="s">
        <v>13</v>
      </c>
      <c r="C808">
        <v>806</v>
      </c>
      <c r="D808" t="s">
        <v>897</v>
      </c>
      <c r="E808">
        <v>10023853391</v>
      </c>
      <c r="F808" t="s">
        <v>139</v>
      </c>
      <c r="G808">
        <v>2001</v>
      </c>
      <c r="H808">
        <f>2020-Table1[[#This Row],[YOB]]</f>
        <v>19</v>
      </c>
      <c r="I808">
        <v>38</v>
      </c>
      <c r="L808">
        <v>5</v>
      </c>
      <c r="M808">
        <v>43</v>
      </c>
    </row>
    <row r="809" spans="1:13" x14ac:dyDescent="0.25">
      <c r="A809" t="s">
        <v>12</v>
      </c>
      <c r="B809" t="s">
        <v>13</v>
      </c>
      <c r="C809">
        <v>806</v>
      </c>
      <c r="D809" t="s">
        <v>898</v>
      </c>
      <c r="E809">
        <v>10009543871</v>
      </c>
      <c r="F809" t="s">
        <v>69</v>
      </c>
      <c r="G809">
        <v>1997</v>
      </c>
      <c r="H809">
        <f>2020-Table1[[#This Row],[YOB]]</f>
        <v>23</v>
      </c>
      <c r="I809">
        <v>35</v>
      </c>
      <c r="K809">
        <v>3</v>
      </c>
      <c r="L809">
        <v>5</v>
      </c>
      <c r="M809">
        <v>43</v>
      </c>
    </row>
    <row r="810" spans="1:13" x14ac:dyDescent="0.25">
      <c r="A810" t="s">
        <v>12</v>
      </c>
      <c r="B810" t="s">
        <v>13</v>
      </c>
      <c r="C810">
        <v>806</v>
      </c>
      <c r="D810" t="s">
        <v>899</v>
      </c>
      <c r="E810">
        <v>10013028494</v>
      </c>
      <c r="F810" t="s">
        <v>22</v>
      </c>
      <c r="G810">
        <v>1992</v>
      </c>
      <c r="H810">
        <f>2020-Table1[[#This Row],[YOB]]</f>
        <v>28</v>
      </c>
      <c r="I810">
        <v>43</v>
      </c>
      <c r="M810">
        <v>43</v>
      </c>
    </row>
    <row r="811" spans="1:13" x14ac:dyDescent="0.25">
      <c r="A811" t="s">
        <v>12</v>
      </c>
      <c r="B811" t="s">
        <v>13</v>
      </c>
      <c r="C811">
        <v>806</v>
      </c>
      <c r="D811" t="s">
        <v>900</v>
      </c>
      <c r="E811">
        <v>10011184686</v>
      </c>
      <c r="F811" t="s">
        <v>22</v>
      </c>
      <c r="G811">
        <v>1999</v>
      </c>
      <c r="H811">
        <f>2020-Table1[[#This Row],[YOB]]</f>
        <v>21</v>
      </c>
      <c r="I811">
        <v>43</v>
      </c>
      <c r="M811">
        <v>43</v>
      </c>
    </row>
    <row r="812" spans="1:13" x14ac:dyDescent="0.25">
      <c r="A812" t="s">
        <v>12</v>
      </c>
      <c r="B812" t="s">
        <v>13</v>
      </c>
      <c r="C812">
        <v>806</v>
      </c>
      <c r="D812" t="s">
        <v>901</v>
      </c>
      <c r="E812">
        <v>10007946607</v>
      </c>
      <c r="F812" t="s">
        <v>67</v>
      </c>
      <c r="G812">
        <v>1995</v>
      </c>
      <c r="H812">
        <f>2020-Table1[[#This Row],[YOB]]</f>
        <v>25</v>
      </c>
      <c r="I812">
        <v>43</v>
      </c>
      <c r="M812">
        <v>43</v>
      </c>
    </row>
    <row r="813" spans="1:13" x14ac:dyDescent="0.25">
      <c r="A813" t="s">
        <v>12</v>
      </c>
      <c r="B813" t="s">
        <v>13</v>
      </c>
      <c r="C813">
        <v>806</v>
      </c>
      <c r="D813" t="s">
        <v>902</v>
      </c>
      <c r="E813">
        <v>10064308657</v>
      </c>
      <c r="F813" t="s">
        <v>96</v>
      </c>
      <c r="G813">
        <v>1991</v>
      </c>
      <c r="H813">
        <f>2020-Table1[[#This Row],[YOB]]</f>
        <v>29</v>
      </c>
      <c r="I813">
        <v>43</v>
      </c>
      <c r="M813">
        <v>43</v>
      </c>
    </row>
    <row r="814" spans="1:13" x14ac:dyDescent="0.25">
      <c r="A814" t="s">
        <v>12</v>
      </c>
      <c r="B814" t="s">
        <v>13</v>
      </c>
      <c r="C814">
        <v>806</v>
      </c>
      <c r="D814" t="s">
        <v>903</v>
      </c>
      <c r="E814">
        <v>10006818979</v>
      </c>
      <c r="F814" t="s">
        <v>41</v>
      </c>
      <c r="G814">
        <v>1992</v>
      </c>
      <c r="H814">
        <f>2020-Table1[[#This Row],[YOB]]</f>
        <v>28</v>
      </c>
      <c r="I814">
        <v>43</v>
      </c>
      <c r="M814">
        <v>43</v>
      </c>
    </row>
    <row r="815" spans="1:13" x14ac:dyDescent="0.25">
      <c r="A815" t="s">
        <v>12</v>
      </c>
      <c r="B815" t="s">
        <v>13</v>
      </c>
      <c r="C815">
        <v>806</v>
      </c>
      <c r="D815" t="s">
        <v>904</v>
      </c>
      <c r="E815">
        <v>10050205160</v>
      </c>
      <c r="F815" t="s">
        <v>48</v>
      </c>
      <c r="G815">
        <v>1998</v>
      </c>
      <c r="H815">
        <f>2020-Table1[[#This Row],[YOB]]</f>
        <v>22</v>
      </c>
      <c r="I815">
        <v>43</v>
      </c>
      <c r="M815">
        <v>43</v>
      </c>
    </row>
    <row r="816" spans="1:13" x14ac:dyDescent="0.25">
      <c r="A816" t="s">
        <v>12</v>
      </c>
      <c r="B816" t="s">
        <v>13</v>
      </c>
      <c r="C816">
        <v>815</v>
      </c>
      <c r="D816" t="s">
        <v>905</v>
      </c>
      <c r="E816">
        <v>10009985728</v>
      </c>
      <c r="F816" t="s">
        <v>109</v>
      </c>
      <c r="G816">
        <v>1986</v>
      </c>
      <c r="H816">
        <f>2020-Table1[[#This Row],[YOB]]</f>
        <v>34</v>
      </c>
      <c r="I816">
        <v>42</v>
      </c>
      <c r="M816">
        <v>42</v>
      </c>
    </row>
    <row r="817" spans="1:13" x14ac:dyDescent="0.25">
      <c r="A817" t="s">
        <v>12</v>
      </c>
      <c r="B817" t="s">
        <v>13</v>
      </c>
      <c r="C817">
        <v>815</v>
      </c>
      <c r="D817" t="s">
        <v>906</v>
      </c>
      <c r="E817">
        <v>10014994059</v>
      </c>
      <c r="F817" t="s">
        <v>36</v>
      </c>
      <c r="G817">
        <v>1998</v>
      </c>
      <c r="H817">
        <f>2020-Table1[[#This Row],[YOB]]</f>
        <v>22</v>
      </c>
      <c r="I817">
        <v>42</v>
      </c>
      <c r="M817">
        <v>42</v>
      </c>
    </row>
    <row r="818" spans="1:13" x14ac:dyDescent="0.25">
      <c r="A818" t="s">
        <v>12</v>
      </c>
      <c r="B818" t="s">
        <v>13</v>
      </c>
      <c r="C818">
        <v>815</v>
      </c>
      <c r="D818" t="s">
        <v>907</v>
      </c>
      <c r="E818">
        <v>10007421490</v>
      </c>
      <c r="F818" t="s">
        <v>15</v>
      </c>
      <c r="G818">
        <v>1993</v>
      </c>
      <c r="H818">
        <f>2020-Table1[[#This Row],[YOB]]</f>
        <v>27</v>
      </c>
      <c r="I818">
        <v>42</v>
      </c>
      <c r="M818">
        <v>42</v>
      </c>
    </row>
    <row r="819" spans="1:13" x14ac:dyDescent="0.25">
      <c r="A819" t="s">
        <v>12</v>
      </c>
      <c r="B819" t="s">
        <v>13</v>
      </c>
      <c r="C819">
        <v>815</v>
      </c>
      <c r="D819" t="s">
        <v>908</v>
      </c>
      <c r="E819">
        <v>10009844066</v>
      </c>
      <c r="F819" t="s">
        <v>298</v>
      </c>
      <c r="G819">
        <v>1989</v>
      </c>
      <c r="H819">
        <f>2020-Table1[[#This Row],[YOB]]</f>
        <v>31</v>
      </c>
      <c r="I819">
        <v>42</v>
      </c>
      <c r="M819">
        <v>42</v>
      </c>
    </row>
    <row r="820" spans="1:13" x14ac:dyDescent="0.25">
      <c r="A820" t="s">
        <v>12</v>
      </c>
      <c r="B820" t="s">
        <v>13</v>
      </c>
      <c r="C820">
        <v>815</v>
      </c>
      <c r="D820" t="s">
        <v>909</v>
      </c>
      <c r="E820">
        <v>10055625036</v>
      </c>
      <c r="F820" t="s">
        <v>17</v>
      </c>
      <c r="G820">
        <v>1989</v>
      </c>
      <c r="H820">
        <f>2020-Table1[[#This Row],[YOB]]</f>
        <v>31</v>
      </c>
      <c r="I820">
        <v>42</v>
      </c>
      <c r="M820">
        <v>42</v>
      </c>
    </row>
    <row r="821" spans="1:13" x14ac:dyDescent="0.25">
      <c r="A821" t="s">
        <v>12</v>
      </c>
      <c r="B821" t="s">
        <v>13</v>
      </c>
      <c r="C821">
        <v>815</v>
      </c>
      <c r="D821" t="s">
        <v>910</v>
      </c>
      <c r="E821">
        <v>10005382571</v>
      </c>
      <c r="F821" t="s">
        <v>26</v>
      </c>
      <c r="G821">
        <v>1983</v>
      </c>
      <c r="H821">
        <f>2020-Table1[[#This Row],[YOB]]</f>
        <v>37</v>
      </c>
      <c r="I821">
        <v>42</v>
      </c>
      <c r="M821">
        <v>42</v>
      </c>
    </row>
    <row r="822" spans="1:13" x14ac:dyDescent="0.25">
      <c r="A822" t="s">
        <v>12</v>
      </c>
      <c r="B822" t="s">
        <v>13</v>
      </c>
      <c r="C822">
        <v>815</v>
      </c>
      <c r="D822" t="s">
        <v>911</v>
      </c>
      <c r="E822">
        <v>10010816490</v>
      </c>
      <c r="F822" t="s">
        <v>46</v>
      </c>
      <c r="G822">
        <v>1997</v>
      </c>
      <c r="H822">
        <f>2020-Table1[[#This Row],[YOB]]</f>
        <v>23</v>
      </c>
      <c r="I822">
        <v>42</v>
      </c>
      <c r="M822">
        <v>42</v>
      </c>
    </row>
    <row r="823" spans="1:13" x14ac:dyDescent="0.25">
      <c r="A823" t="s">
        <v>12</v>
      </c>
      <c r="B823" t="s">
        <v>13</v>
      </c>
      <c r="C823">
        <v>815</v>
      </c>
      <c r="D823" t="s">
        <v>912</v>
      </c>
      <c r="E823">
        <v>10048261423</v>
      </c>
      <c r="F823" t="s">
        <v>41</v>
      </c>
      <c r="G823">
        <v>1998</v>
      </c>
      <c r="H823">
        <f>2020-Table1[[#This Row],[YOB]]</f>
        <v>22</v>
      </c>
      <c r="I823">
        <v>42</v>
      </c>
      <c r="M823">
        <v>42</v>
      </c>
    </row>
    <row r="824" spans="1:13" x14ac:dyDescent="0.25">
      <c r="A824" t="s">
        <v>12</v>
      </c>
      <c r="B824" t="s">
        <v>13</v>
      </c>
      <c r="C824">
        <v>823</v>
      </c>
      <c r="D824" t="s">
        <v>913</v>
      </c>
      <c r="E824">
        <v>10009656635</v>
      </c>
      <c r="F824" t="s">
        <v>41</v>
      </c>
      <c r="G824">
        <v>1993</v>
      </c>
      <c r="H824">
        <f>2020-Table1[[#This Row],[YOB]]</f>
        <v>27</v>
      </c>
      <c r="I824">
        <v>41</v>
      </c>
      <c r="M824">
        <v>41</v>
      </c>
    </row>
    <row r="825" spans="1:13" x14ac:dyDescent="0.25">
      <c r="A825" t="s">
        <v>12</v>
      </c>
      <c r="B825" t="s">
        <v>13</v>
      </c>
      <c r="C825">
        <v>823</v>
      </c>
      <c r="D825" t="s">
        <v>914</v>
      </c>
      <c r="E825">
        <v>10015876456</v>
      </c>
      <c r="F825" t="s">
        <v>64</v>
      </c>
      <c r="G825">
        <v>1998</v>
      </c>
      <c r="H825">
        <f>2020-Table1[[#This Row],[YOB]]</f>
        <v>22</v>
      </c>
      <c r="I825">
        <v>41</v>
      </c>
      <c r="M825">
        <v>41</v>
      </c>
    </row>
    <row r="826" spans="1:13" x14ac:dyDescent="0.25">
      <c r="A826" t="s">
        <v>12</v>
      </c>
      <c r="B826" t="s">
        <v>13</v>
      </c>
      <c r="C826">
        <v>823</v>
      </c>
      <c r="D826" t="s">
        <v>915</v>
      </c>
      <c r="E826">
        <v>10058292536</v>
      </c>
      <c r="F826" t="s">
        <v>96</v>
      </c>
      <c r="G826">
        <v>2001</v>
      </c>
      <c r="H826">
        <f>2020-Table1[[#This Row],[YOB]]</f>
        <v>19</v>
      </c>
      <c r="I826">
        <v>41</v>
      </c>
      <c r="M826">
        <v>41</v>
      </c>
    </row>
    <row r="827" spans="1:13" x14ac:dyDescent="0.25">
      <c r="A827" t="s">
        <v>12</v>
      </c>
      <c r="B827" t="s">
        <v>13</v>
      </c>
      <c r="C827">
        <v>823</v>
      </c>
      <c r="D827" t="s">
        <v>916</v>
      </c>
      <c r="E827">
        <v>10091751068</v>
      </c>
      <c r="F827" t="s">
        <v>266</v>
      </c>
      <c r="G827">
        <v>1992</v>
      </c>
      <c r="H827">
        <f>2020-Table1[[#This Row],[YOB]]</f>
        <v>28</v>
      </c>
      <c r="I827">
        <v>41</v>
      </c>
      <c r="M827">
        <v>41</v>
      </c>
    </row>
    <row r="828" spans="1:13" x14ac:dyDescent="0.25">
      <c r="A828" t="s">
        <v>12</v>
      </c>
      <c r="B828" t="s">
        <v>13</v>
      </c>
      <c r="C828">
        <v>823</v>
      </c>
      <c r="D828" t="s">
        <v>917</v>
      </c>
      <c r="E828">
        <v>10008817886</v>
      </c>
      <c r="F828" t="s">
        <v>57</v>
      </c>
      <c r="G828">
        <v>1992</v>
      </c>
      <c r="H828">
        <f>2020-Table1[[#This Row],[YOB]]</f>
        <v>28</v>
      </c>
      <c r="I828">
        <v>38</v>
      </c>
      <c r="J828">
        <v>3</v>
      </c>
      <c r="M828">
        <v>41</v>
      </c>
    </row>
    <row r="829" spans="1:13" x14ac:dyDescent="0.25">
      <c r="A829" t="s">
        <v>12</v>
      </c>
      <c r="B829" t="s">
        <v>13</v>
      </c>
      <c r="C829">
        <v>823</v>
      </c>
      <c r="D829" t="s">
        <v>918</v>
      </c>
      <c r="E829">
        <v>10017564458</v>
      </c>
      <c r="F829" t="s">
        <v>135</v>
      </c>
      <c r="G829">
        <v>2000</v>
      </c>
      <c r="H829">
        <f>2020-Table1[[#This Row],[YOB]]</f>
        <v>20</v>
      </c>
      <c r="I829">
        <v>41</v>
      </c>
      <c r="M829">
        <v>41</v>
      </c>
    </row>
    <row r="830" spans="1:13" x14ac:dyDescent="0.25">
      <c r="A830" t="s">
        <v>12</v>
      </c>
      <c r="B830" t="s">
        <v>13</v>
      </c>
      <c r="C830">
        <v>823</v>
      </c>
      <c r="D830" t="s">
        <v>919</v>
      </c>
      <c r="E830">
        <v>10016324373</v>
      </c>
      <c r="F830" t="s">
        <v>36</v>
      </c>
      <c r="G830">
        <v>1992</v>
      </c>
      <c r="H830">
        <f>2020-Table1[[#This Row],[YOB]]</f>
        <v>28</v>
      </c>
      <c r="I830">
        <v>41</v>
      </c>
      <c r="M830">
        <v>41</v>
      </c>
    </row>
    <row r="831" spans="1:13" x14ac:dyDescent="0.25">
      <c r="A831" t="s">
        <v>12</v>
      </c>
      <c r="B831" t="s">
        <v>13</v>
      </c>
      <c r="C831">
        <v>823</v>
      </c>
      <c r="D831" t="s">
        <v>920</v>
      </c>
      <c r="E831">
        <v>10010870852</v>
      </c>
      <c r="F831" t="s">
        <v>160</v>
      </c>
      <c r="G831">
        <v>1998</v>
      </c>
      <c r="H831">
        <f>2020-Table1[[#This Row],[YOB]]</f>
        <v>22</v>
      </c>
      <c r="I831">
        <v>41</v>
      </c>
      <c r="M831">
        <v>41</v>
      </c>
    </row>
    <row r="832" spans="1:13" x14ac:dyDescent="0.25">
      <c r="A832" t="s">
        <v>12</v>
      </c>
      <c r="B832" t="s">
        <v>13</v>
      </c>
      <c r="C832">
        <v>831</v>
      </c>
      <c r="D832" t="s">
        <v>921</v>
      </c>
      <c r="E832">
        <v>10046034564</v>
      </c>
      <c r="F832" t="s">
        <v>67</v>
      </c>
      <c r="G832">
        <v>2001</v>
      </c>
      <c r="H832">
        <f>2020-Table1[[#This Row],[YOB]]</f>
        <v>19</v>
      </c>
      <c r="I832">
        <v>40</v>
      </c>
      <c r="M832">
        <v>40</v>
      </c>
    </row>
    <row r="833" spans="1:13" x14ac:dyDescent="0.25">
      <c r="A833" t="s">
        <v>12</v>
      </c>
      <c r="B833" t="s">
        <v>13</v>
      </c>
      <c r="C833">
        <v>831</v>
      </c>
      <c r="D833" t="s">
        <v>922</v>
      </c>
      <c r="E833">
        <v>10008641468</v>
      </c>
      <c r="F833" t="s">
        <v>46</v>
      </c>
      <c r="G833">
        <v>1996</v>
      </c>
      <c r="H833">
        <f>2020-Table1[[#This Row],[YOB]]</f>
        <v>24</v>
      </c>
      <c r="I833">
        <v>40</v>
      </c>
      <c r="M833">
        <v>40</v>
      </c>
    </row>
    <row r="834" spans="1:13" x14ac:dyDescent="0.25">
      <c r="A834" t="s">
        <v>12</v>
      </c>
      <c r="B834" t="s">
        <v>13</v>
      </c>
      <c r="C834">
        <v>831</v>
      </c>
      <c r="D834" t="s">
        <v>923</v>
      </c>
      <c r="E834">
        <v>10009247316</v>
      </c>
      <c r="F834" t="s">
        <v>106</v>
      </c>
      <c r="G834">
        <v>1994</v>
      </c>
      <c r="H834">
        <f>2020-Table1[[#This Row],[YOB]]</f>
        <v>26</v>
      </c>
      <c r="I834">
        <v>40</v>
      </c>
      <c r="M834">
        <v>40</v>
      </c>
    </row>
    <row r="835" spans="1:13" x14ac:dyDescent="0.25">
      <c r="A835" t="s">
        <v>12</v>
      </c>
      <c r="B835" t="s">
        <v>13</v>
      </c>
      <c r="C835">
        <v>831</v>
      </c>
      <c r="D835" t="s">
        <v>924</v>
      </c>
      <c r="E835">
        <v>10076100827</v>
      </c>
      <c r="F835" t="s">
        <v>418</v>
      </c>
      <c r="G835">
        <v>2000</v>
      </c>
      <c r="H835">
        <f>2020-Table1[[#This Row],[YOB]]</f>
        <v>20</v>
      </c>
      <c r="I835">
        <v>40</v>
      </c>
      <c r="M835">
        <v>40</v>
      </c>
    </row>
    <row r="836" spans="1:13" x14ac:dyDescent="0.25">
      <c r="A836" t="s">
        <v>12</v>
      </c>
      <c r="B836" t="s">
        <v>13</v>
      </c>
      <c r="C836">
        <v>831</v>
      </c>
      <c r="D836" t="s">
        <v>925</v>
      </c>
      <c r="E836">
        <v>10093332673</v>
      </c>
      <c r="F836" t="s">
        <v>505</v>
      </c>
      <c r="G836">
        <v>1988</v>
      </c>
      <c r="H836">
        <f>2020-Table1[[#This Row],[YOB]]</f>
        <v>32</v>
      </c>
      <c r="I836">
        <v>40</v>
      </c>
      <c r="M836">
        <v>40</v>
      </c>
    </row>
    <row r="837" spans="1:13" x14ac:dyDescent="0.25">
      <c r="A837" t="s">
        <v>12</v>
      </c>
      <c r="B837" t="s">
        <v>13</v>
      </c>
      <c r="C837">
        <v>831</v>
      </c>
      <c r="D837" t="s">
        <v>926</v>
      </c>
      <c r="E837">
        <v>10014248472</v>
      </c>
      <c r="F837" t="s">
        <v>370</v>
      </c>
      <c r="G837">
        <v>1986</v>
      </c>
      <c r="H837">
        <f>2020-Table1[[#This Row],[YOB]]</f>
        <v>34</v>
      </c>
      <c r="I837">
        <v>40</v>
      </c>
      <c r="M837">
        <v>40</v>
      </c>
    </row>
    <row r="838" spans="1:13" x14ac:dyDescent="0.25">
      <c r="A838" t="s">
        <v>12</v>
      </c>
      <c r="B838" t="s">
        <v>13</v>
      </c>
      <c r="C838">
        <v>831</v>
      </c>
      <c r="D838" t="s">
        <v>927</v>
      </c>
      <c r="E838">
        <v>10011044543</v>
      </c>
      <c r="F838" t="s">
        <v>502</v>
      </c>
      <c r="G838">
        <v>1997</v>
      </c>
      <c r="H838">
        <f>2020-Table1[[#This Row],[YOB]]</f>
        <v>23</v>
      </c>
      <c r="I838">
        <v>40</v>
      </c>
      <c r="M838">
        <v>40</v>
      </c>
    </row>
    <row r="839" spans="1:13" x14ac:dyDescent="0.25">
      <c r="A839" t="s">
        <v>12</v>
      </c>
      <c r="B839" t="s">
        <v>13</v>
      </c>
      <c r="C839">
        <v>831</v>
      </c>
      <c r="D839" t="s">
        <v>928</v>
      </c>
      <c r="E839">
        <v>10010826493</v>
      </c>
      <c r="F839" t="s">
        <v>132</v>
      </c>
      <c r="G839">
        <v>1987</v>
      </c>
      <c r="H839">
        <f>2020-Table1[[#This Row],[YOB]]</f>
        <v>33</v>
      </c>
      <c r="I839">
        <v>40</v>
      </c>
      <c r="M839">
        <v>40</v>
      </c>
    </row>
    <row r="840" spans="1:13" x14ac:dyDescent="0.25">
      <c r="A840" t="s">
        <v>12</v>
      </c>
      <c r="B840" t="s">
        <v>13</v>
      </c>
      <c r="C840">
        <v>831</v>
      </c>
      <c r="D840" t="s">
        <v>929</v>
      </c>
      <c r="E840">
        <v>10010825685</v>
      </c>
      <c r="F840" t="s">
        <v>135</v>
      </c>
      <c r="G840">
        <v>1992</v>
      </c>
      <c r="H840">
        <f>2020-Table1[[#This Row],[YOB]]</f>
        <v>28</v>
      </c>
      <c r="I840">
        <v>40</v>
      </c>
      <c r="M840">
        <v>40</v>
      </c>
    </row>
    <row r="841" spans="1:13" x14ac:dyDescent="0.25">
      <c r="A841" t="s">
        <v>12</v>
      </c>
      <c r="B841" t="s">
        <v>13</v>
      </c>
      <c r="C841">
        <v>831</v>
      </c>
      <c r="D841" t="s">
        <v>930</v>
      </c>
      <c r="E841">
        <v>10054347868</v>
      </c>
      <c r="F841" t="s">
        <v>373</v>
      </c>
      <c r="G841">
        <v>1984</v>
      </c>
      <c r="H841">
        <f>2020-Table1[[#This Row],[YOB]]</f>
        <v>36</v>
      </c>
      <c r="I841">
        <v>40</v>
      </c>
      <c r="M841">
        <v>40</v>
      </c>
    </row>
    <row r="842" spans="1:13" x14ac:dyDescent="0.25">
      <c r="A842" t="s">
        <v>12</v>
      </c>
      <c r="B842" t="s">
        <v>13</v>
      </c>
      <c r="C842">
        <v>831</v>
      </c>
      <c r="D842" t="s">
        <v>931</v>
      </c>
      <c r="E842">
        <v>10059161593</v>
      </c>
      <c r="F842" t="s">
        <v>168</v>
      </c>
      <c r="G842">
        <v>1994</v>
      </c>
      <c r="H842">
        <f>2020-Table1[[#This Row],[YOB]]</f>
        <v>26</v>
      </c>
      <c r="I842">
        <v>40</v>
      </c>
      <c r="M842">
        <v>40</v>
      </c>
    </row>
    <row r="843" spans="1:13" x14ac:dyDescent="0.25">
      <c r="A843" t="s">
        <v>12</v>
      </c>
      <c r="B843" t="s">
        <v>13</v>
      </c>
      <c r="C843">
        <v>831</v>
      </c>
      <c r="D843" t="s">
        <v>932</v>
      </c>
      <c r="E843">
        <v>10049313871</v>
      </c>
      <c r="F843" t="s">
        <v>335</v>
      </c>
      <c r="G843">
        <v>1977</v>
      </c>
      <c r="H843">
        <f>2020-Table1[[#This Row],[YOB]]</f>
        <v>43</v>
      </c>
      <c r="I843">
        <v>40</v>
      </c>
      <c r="M843">
        <v>40</v>
      </c>
    </row>
    <row r="844" spans="1:13" x14ac:dyDescent="0.25">
      <c r="A844" t="s">
        <v>12</v>
      </c>
      <c r="B844" t="s">
        <v>13</v>
      </c>
      <c r="C844">
        <v>831</v>
      </c>
      <c r="D844" t="s">
        <v>933</v>
      </c>
      <c r="E844">
        <v>10028402590</v>
      </c>
      <c r="F844" t="s">
        <v>420</v>
      </c>
      <c r="G844">
        <v>1980</v>
      </c>
      <c r="H844">
        <f>2020-Table1[[#This Row],[YOB]]</f>
        <v>40</v>
      </c>
      <c r="I844">
        <v>40</v>
      </c>
      <c r="M844">
        <v>40</v>
      </c>
    </row>
    <row r="845" spans="1:13" x14ac:dyDescent="0.25">
      <c r="A845" t="s">
        <v>12</v>
      </c>
      <c r="B845" t="s">
        <v>13</v>
      </c>
      <c r="C845">
        <v>831</v>
      </c>
      <c r="D845" t="s">
        <v>934</v>
      </c>
      <c r="E845">
        <v>10089124792</v>
      </c>
      <c r="F845" t="s">
        <v>48</v>
      </c>
      <c r="G845">
        <v>1995</v>
      </c>
      <c r="H845">
        <f>2020-Table1[[#This Row],[YOB]]</f>
        <v>25</v>
      </c>
      <c r="I845">
        <v>40</v>
      </c>
      <c r="M845">
        <v>40</v>
      </c>
    </row>
    <row r="846" spans="1:13" x14ac:dyDescent="0.25">
      <c r="A846" t="s">
        <v>12</v>
      </c>
      <c r="B846" t="s">
        <v>13</v>
      </c>
      <c r="C846">
        <v>831</v>
      </c>
      <c r="D846" t="s">
        <v>935</v>
      </c>
      <c r="E846">
        <v>10066457916</v>
      </c>
      <c r="F846" t="s">
        <v>273</v>
      </c>
      <c r="G846">
        <v>1984</v>
      </c>
      <c r="H846">
        <f>2020-Table1[[#This Row],[YOB]]</f>
        <v>36</v>
      </c>
      <c r="I846">
        <v>40</v>
      </c>
      <c r="M846">
        <v>40</v>
      </c>
    </row>
    <row r="847" spans="1:13" x14ac:dyDescent="0.25">
      <c r="A847" t="s">
        <v>12</v>
      </c>
      <c r="B847" t="s">
        <v>13</v>
      </c>
      <c r="C847">
        <v>831</v>
      </c>
      <c r="D847" t="s">
        <v>936</v>
      </c>
      <c r="E847">
        <v>10014211490</v>
      </c>
      <c r="F847" t="s">
        <v>24</v>
      </c>
      <c r="G847">
        <v>1997</v>
      </c>
      <c r="H847">
        <f>2020-Table1[[#This Row],[YOB]]</f>
        <v>23</v>
      </c>
      <c r="I847">
        <v>40</v>
      </c>
      <c r="M847">
        <v>40</v>
      </c>
    </row>
    <row r="848" spans="1:13" x14ac:dyDescent="0.25">
      <c r="A848" t="s">
        <v>12</v>
      </c>
      <c r="B848" t="s">
        <v>13</v>
      </c>
      <c r="C848">
        <v>831</v>
      </c>
      <c r="D848" t="s">
        <v>937</v>
      </c>
      <c r="E848">
        <v>10064289358</v>
      </c>
      <c r="F848" t="s">
        <v>326</v>
      </c>
      <c r="G848">
        <v>1997</v>
      </c>
      <c r="H848">
        <f>2020-Table1[[#This Row],[YOB]]</f>
        <v>23</v>
      </c>
      <c r="I848">
        <v>40</v>
      </c>
      <c r="M848">
        <v>40</v>
      </c>
    </row>
    <row r="849" spans="1:13" x14ac:dyDescent="0.25">
      <c r="A849" t="s">
        <v>12</v>
      </c>
      <c r="B849" t="s">
        <v>13</v>
      </c>
      <c r="C849">
        <v>831</v>
      </c>
      <c r="D849" t="s">
        <v>938</v>
      </c>
      <c r="E849">
        <v>10008090083</v>
      </c>
      <c r="F849" t="s">
        <v>38</v>
      </c>
      <c r="G849">
        <v>1995</v>
      </c>
      <c r="H849">
        <f>2020-Table1[[#This Row],[YOB]]</f>
        <v>25</v>
      </c>
      <c r="I849">
        <v>40</v>
      </c>
      <c r="M849">
        <v>40</v>
      </c>
    </row>
    <row r="850" spans="1:13" x14ac:dyDescent="0.25">
      <c r="A850" t="s">
        <v>12</v>
      </c>
      <c r="B850" t="s">
        <v>13</v>
      </c>
      <c r="C850">
        <v>831</v>
      </c>
      <c r="D850" t="s">
        <v>939</v>
      </c>
      <c r="E850">
        <v>10010126275</v>
      </c>
      <c r="F850" t="s">
        <v>62</v>
      </c>
      <c r="G850">
        <v>1997</v>
      </c>
      <c r="H850">
        <f>2020-Table1[[#This Row],[YOB]]</f>
        <v>23</v>
      </c>
      <c r="I850">
        <v>40</v>
      </c>
      <c r="M850">
        <v>40</v>
      </c>
    </row>
    <row r="851" spans="1:13" x14ac:dyDescent="0.25">
      <c r="A851" t="s">
        <v>12</v>
      </c>
      <c r="B851" t="s">
        <v>13</v>
      </c>
      <c r="C851">
        <v>831</v>
      </c>
      <c r="D851" t="s">
        <v>940</v>
      </c>
      <c r="E851">
        <v>10011221062</v>
      </c>
      <c r="F851" t="s">
        <v>67</v>
      </c>
      <c r="G851">
        <v>1999</v>
      </c>
      <c r="H851">
        <f>2020-Table1[[#This Row],[YOB]]</f>
        <v>21</v>
      </c>
      <c r="I851">
        <v>40</v>
      </c>
      <c r="M851">
        <v>40</v>
      </c>
    </row>
    <row r="852" spans="1:13" x14ac:dyDescent="0.25">
      <c r="A852" t="s">
        <v>12</v>
      </c>
      <c r="B852" t="s">
        <v>13</v>
      </c>
      <c r="C852">
        <v>831</v>
      </c>
      <c r="D852" t="s">
        <v>941</v>
      </c>
      <c r="E852">
        <v>10015868877</v>
      </c>
      <c r="F852" t="s">
        <v>876</v>
      </c>
      <c r="G852">
        <v>1999</v>
      </c>
      <c r="H852">
        <f>2020-Table1[[#This Row],[YOB]]</f>
        <v>21</v>
      </c>
      <c r="I852">
        <v>40</v>
      </c>
      <c r="M852">
        <v>40</v>
      </c>
    </row>
    <row r="853" spans="1:13" x14ac:dyDescent="0.25">
      <c r="A853" t="s">
        <v>12</v>
      </c>
      <c r="B853" t="s">
        <v>13</v>
      </c>
      <c r="C853">
        <v>831</v>
      </c>
      <c r="D853" t="s">
        <v>942</v>
      </c>
      <c r="E853">
        <v>10059848071</v>
      </c>
      <c r="F853" t="s">
        <v>357</v>
      </c>
      <c r="G853">
        <v>2000</v>
      </c>
      <c r="H853">
        <f>2020-Table1[[#This Row],[YOB]]</f>
        <v>20</v>
      </c>
      <c r="I853">
        <v>40</v>
      </c>
      <c r="M853">
        <v>40</v>
      </c>
    </row>
    <row r="854" spans="1:13" x14ac:dyDescent="0.25">
      <c r="A854" t="s">
        <v>12</v>
      </c>
      <c r="B854" t="s">
        <v>13</v>
      </c>
      <c r="C854">
        <v>831</v>
      </c>
      <c r="D854" t="s">
        <v>943</v>
      </c>
      <c r="E854">
        <v>10010208424</v>
      </c>
      <c r="F854" t="s">
        <v>412</v>
      </c>
      <c r="G854">
        <v>1991</v>
      </c>
      <c r="H854">
        <f>2020-Table1[[#This Row],[YOB]]</f>
        <v>29</v>
      </c>
      <c r="I854">
        <v>40</v>
      </c>
      <c r="M854">
        <v>40</v>
      </c>
    </row>
    <row r="855" spans="1:13" x14ac:dyDescent="0.25">
      <c r="A855" t="s">
        <v>12</v>
      </c>
      <c r="B855" t="s">
        <v>13</v>
      </c>
      <c r="C855">
        <v>831</v>
      </c>
      <c r="D855" t="s">
        <v>944</v>
      </c>
      <c r="E855">
        <v>10084430194</v>
      </c>
      <c r="F855" t="s">
        <v>361</v>
      </c>
      <c r="G855">
        <v>1992</v>
      </c>
      <c r="H855">
        <f>2020-Table1[[#This Row],[YOB]]</f>
        <v>28</v>
      </c>
      <c r="I855">
        <v>40</v>
      </c>
      <c r="M855">
        <v>40</v>
      </c>
    </row>
    <row r="856" spans="1:13" x14ac:dyDescent="0.25">
      <c r="A856" t="s">
        <v>12</v>
      </c>
      <c r="B856" t="s">
        <v>13</v>
      </c>
      <c r="C856">
        <v>831</v>
      </c>
      <c r="D856" t="s">
        <v>945</v>
      </c>
      <c r="E856">
        <v>10008877605</v>
      </c>
      <c r="F856" t="s">
        <v>243</v>
      </c>
      <c r="G856">
        <v>1992</v>
      </c>
      <c r="H856">
        <f>2020-Table1[[#This Row],[YOB]]</f>
        <v>28</v>
      </c>
      <c r="I856">
        <v>40</v>
      </c>
      <c r="M856">
        <v>40</v>
      </c>
    </row>
    <row r="857" spans="1:13" x14ac:dyDescent="0.25">
      <c r="A857" t="s">
        <v>12</v>
      </c>
      <c r="B857" t="s">
        <v>13</v>
      </c>
      <c r="C857">
        <v>831</v>
      </c>
      <c r="D857" t="s">
        <v>946</v>
      </c>
      <c r="E857">
        <v>10092656505</v>
      </c>
      <c r="F857" t="s">
        <v>340</v>
      </c>
      <c r="G857">
        <v>1992</v>
      </c>
      <c r="H857">
        <f>2020-Table1[[#This Row],[YOB]]</f>
        <v>28</v>
      </c>
      <c r="I857">
        <v>40</v>
      </c>
      <c r="M857">
        <v>40</v>
      </c>
    </row>
    <row r="858" spans="1:13" x14ac:dyDescent="0.25">
      <c r="A858" t="s">
        <v>12</v>
      </c>
      <c r="B858" t="s">
        <v>13</v>
      </c>
      <c r="C858">
        <v>831</v>
      </c>
      <c r="D858" t="s">
        <v>947</v>
      </c>
      <c r="E858">
        <v>10008849212</v>
      </c>
      <c r="F858" t="s">
        <v>141</v>
      </c>
      <c r="G858">
        <v>1996</v>
      </c>
      <c r="H858">
        <f>2020-Table1[[#This Row],[YOB]]</f>
        <v>24</v>
      </c>
      <c r="I858">
        <v>40</v>
      </c>
      <c r="M858">
        <v>40</v>
      </c>
    </row>
    <row r="859" spans="1:13" x14ac:dyDescent="0.25">
      <c r="A859" t="s">
        <v>12</v>
      </c>
      <c r="B859" t="s">
        <v>13</v>
      </c>
      <c r="C859">
        <v>831</v>
      </c>
      <c r="D859" t="s">
        <v>948</v>
      </c>
      <c r="E859">
        <v>10004313652</v>
      </c>
      <c r="F859" t="s">
        <v>15</v>
      </c>
      <c r="G859">
        <v>1985</v>
      </c>
      <c r="H859">
        <f>2020-Table1[[#This Row],[YOB]]</f>
        <v>35</v>
      </c>
      <c r="I859">
        <v>40</v>
      </c>
      <c r="M859">
        <v>40</v>
      </c>
    </row>
    <row r="860" spans="1:13" x14ac:dyDescent="0.25">
      <c r="A860" t="s">
        <v>12</v>
      </c>
      <c r="B860" t="s">
        <v>13</v>
      </c>
      <c r="C860">
        <v>831</v>
      </c>
      <c r="D860" t="s">
        <v>949</v>
      </c>
      <c r="E860">
        <v>10014514517</v>
      </c>
      <c r="F860" t="s">
        <v>510</v>
      </c>
      <c r="G860">
        <v>1984</v>
      </c>
      <c r="H860">
        <f>2020-Table1[[#This Row],[YOB]]</f>
        <v>36</v>
      </c>
      <c r="I860">
        <v>40</v>
      </c>
      <c r="M860">
        <v>40</v>
      </c>
    </row>
    <row r="861" spans="1:13" x14ac:dyDescent="0.25">
      <c r="A861" t="s">
        <v>12</v>
      </c>
      <c r="B861" t="s">
        <v>13</v>
      </c>
      <c r="C861">
        <v>831</v>
      </c>
      <c r="D861" t="s">
        <v>950</v>
      </c>
      <c r="E861">
        <v>10065892181</v>
      </c>
      <c r="F861" t="s">
        <v>17</v>
      </c>
      <c r="G861">
        <v>2001</v>
      </c>
      <c r="H861">
        <f>2020-Table1[[#This Row],[YOB]]</f>
        <v>19</v>
      </c>
      <c r="I861">
        <v>40</v>
      </c>
      <c r="M861">
        <v>40</v>
      </c>
    </row>
    <row r="862" spans="1:13" x14ac:dyDescent="0.25">
      <c r="A862" t="s">
        <v>12</v>
      </c>
      <c r="B862" t="s">
        <v>13</v>
      </c>
      <c r="C862">
        <v>831</v>
      </c>
      <c r="D862" t="s">
        <v>951</v>
      </c>
      <c r="E862">
        <v>10089023348</v>
      </c>
      <c r="F862" t="s">
        <v>38</v>
      </c>
      <c r="G862">
        <v>1993</v>
      </c>
      <c r="H862">
        <f>2020-Table1[[#This Row],[YOB]]</f>
        <v>27</v>
      </c>
      <c r="I862">
        <v>40</v>
      </c>
      <c r="M862">
        <v>40</v>
      </c>
    </row>
    <row r="863" spans="1:13" x14ac:dyDescent="0.25">
      <c r="A863" t="s">
        <v>12</v>
      </c>
      <c r="B863" t="s">
        <v>13</v>
      </c>
      <c r="C863">
        <v>831</v>
      </c>
      <c r="D863" t="s">
        <v>952</v>
      </c>
      <c r="E863">
        <v>10016175136</v>
      </c>
      <c r="F863" t="s">
        <v>264</v>
      </c>
      <c r="G863">
        <v>1994</v>
      </c>
      <c r="H863">
        <f>2020-Table1[[#This Row],[YOB]]</f>
        <v>26</v>
      </c>
      <c r="I863">
        <v>40</v>
      </c>
      <c r="M863">
        <v>40</v>
      </c>
    </row>
    <row r="864" spans="1:13" x14ac:dyDescent="0.25">
      <c r="A864" t="s">
        <v>12</v>
      </c>
      <c r="B864" t="s">
        <v>13</v>
      </c>
      <c r="C864">
        <v>831</v>
      </c>
      <c r="D864" t="s">
        <v>953</v>
      </c>
      <c r="E864">
        <v>10002928269</v>
      </c>
      <c r="F864" t="s">
        <v>41</v>
      </c>
      <c r="G864">
        <v>1984</v>
      </c>
      <c r="H864">
        <f>2020-Table1[[#This Row],[YOB]]</f>
        <v>36</v>
      </c>
      <c r="I864">
        <v>40</v>
      </c>
      <c r="M864">
        <v>40</v>
      </c>
    </row>
    <row r="865" spans="1:13" x14ac:dyDescent="0.25">
      <c r="A865" t="s">
        <v>12</v>
      </c>
      <c r="B865" t="s">
        <v>13</v>
      </c>
      <c r="C865">
        <v>831</v>
      </c>
      <c r="D865" t="s">
        <v>954</v>
      </c>
      <c r="E865">
        <v>10005705503</v>
      </c>
      <c r="F865" t="s">
        <v>478</v>
      </c>
      <c r="G865">
        <v>1988</v>
      </c>
      <c r="H865">
        <f>2020-Table1[[#This Row],[YOB]]</f>
        <v>32</v>
      </c>
      <c r="I865">
        <v>40</v>
      </c>
      <c r="M865">
        <v>40</v>
      </c>
    </row>
    <row r="866" spans="1:13" x14ac:dyDescent="0.25">
      <c r="A866" t="s">
        <v>12</v>
      </c>
      <c r="B866" t="s">
        <v>13</v>
      </c>
      <c r="C866">
        <v>831</v>
      </c>
      <c r="D866" t="s">
        <v>955</v>
      </c>
      <c r="E866">
        <v>10016291637</v>
      </c>
      <c r="F866" t="s">
        <v>467</v>
      </c>
      <c r="G866">
        <v>1999</v>
      </c>
      <c r="H866">
        <f>2020-Table1[[#This Row],[YOB]]</f>
        <v>21</v>
      </c>
      <c r="I866">
        <v>40</v>
      </c>
      <c r="M866">
        <v>40</v>
      </c>
    </row>
    <row r="867" spans="1:13" x14ac:dyDescent="0.25">
      <c r="A867" t="s">
        <v>12</v>
      </c>
      <c r="B867" t="s">
        <v>13</v>
      </c>
      <c r="C867">
        <v>831</v>
      </c>
      <c r="D867" t="s">
        <v>956</v>
      </c>
      <c r="E867">
        <v>10041983301</v>
      </c>
      <c r="F867" t="s">
        <v>41</v>
      </c>
      <c r="G867">
        <v>1983</v>
      </c>
      <c r="H867">
        <f>2020-Table1[[#This Row],[YOB]]</f>
        <v>37</v>
      </c>
      <c r="I867">
        <v>40</v>
      </c>
      <c r="M867">
        <v>40</v>
      </c>
    </row>
    <row r="868" spans="1:13" x14ac:dyDescent="0.25">
      <c r="A868" t="s">
        <v>12</v>
      </c>
      <c r="B868" t="s">
        <v>13</v>
      </c>
      <c r="C868">
        <v>831</v>
      </c>
      <c r="D868" t="s">
        <v>957</v>
      </c>
      <c r="E868">
        <v>10014594945</v>
      </c>
      <c r="F868" t="s">
        <v>481</v>
      </c>
      <c r="G868">
        <v>1995</v>
      </c>
      <c r="H868">
        <f>2020-Table1[[#This Row],[YOB]]</f>
        <v>25</v>
      </c>
      <c r="I868">
        <v>40</v>
      </c>
      <c r="M868">
        <v>40</v>
      </c>
    </row>
    <row r="869" spans="1:13" x14ac:dyDescent="0.25">
      <c r="A869" t="s">
        <v>12</v>
      </c>
      <c r="B869" t="s">
        <v>13</v>
      </c>
      <c r="C869">
        <v>868</v>
      </c>
      <c r="D869" t="s">
        <v>958</v>
      </c>
      <c r="E869">
        <v>10020035736</v>
      </c>
      <c r="F869" t="s">
        <v>80</v>
      </c>
      <c r="G869">
        <v>2000</v>
      </c>
      <c r="H869">
        <f>2020-Table1[[#This Row],[YOB]]</f>
        <v>20</v>
      </c>
      <c r="I869">
        <v>39</v>
      </c>
      <c r="M869">
        <v>39</v>
      </c>
    </row>
    <row r="870" spans="1:13" x14ac:dyDescent="0.25">
      <c r="A870" t="s">
        <v>12</v>
      </c>
      <c r="B870" t="s">
        <v>13</v>
      </c>
      <c r="C870">
        <v>868</v>
      </c>
      <c r="D870" t="s">
        <v>959</v>
      </c>
      <c r="E870">
        <v>10058895148</v>
      </c>
      <c r="F870" t="s">
        <v>496</v>
      </c>
      <c r="G870">
        <v>1998</v>
      </c>
      <c r="H870">
        <f>2020-Table1[[#This Row],[YOB]]</f>
        <v>22</v>
      </c>
      <c r="I870">
        <v>39</v>
      </c>
      <c r="M870">
        <v>39</v>
      </c>
    </row>
    <row r="871" spans="1:13" x14ac:dyDescent="0.25">
      <c r="A871" t="s">
        <v>12</v>
      </c>
      <c r="B871" t="s">
        <v>13</v>
      </c>
      <c r="C871">
        <v>868</v>
      </c>
      <c r="D871" t="s">
        <v>960</v>
      </c>
      <c r="E871">
        <v>10094412306</v>
      </c>
      <c r="F871" t="s">
        <v>46</v>
      </c>
      <c r="G871">
        <v>1998</v>
      </c>
      <c r="H871">
        <f>2020-Table1[[#This Row],[YOB]]</f>
        <v>22</v>
      </c>
      <c r="I871">
        <v>39</v>
      </c>
      <c r="M871">
        <v>39</v>
      </c>
    </row>
    <row r="872" spans="1:13" x14ac:dyDescent="0.25">
      <c r="A872" t="s">
        <v>12</v>
      </c>
      <c r="B872" t="s">
        <v>13</v>
      </c>
      <c r="C872">
        <v>868</v>
      </c>
      <c r="D872" t="s">
        <v>961</v>
      </c>
      <c r="E872">
        <v>10051520219</v>
      </c>
      <c r="F872" t="s">
        <v>41</v>
      </c>
      <c r="G872">
        <v>1999</v>
      </c>
      <c r="H872">
        <f>2020-Table1[[#This Row],[YOB]]</f>
        <v>21</v>
      </c>
      <c r="I872">
        <v>39</v>
      </c>
      <c r="M872">
        <v>39</v>
      </c>
    </row>
    <row r="873" spans="1:13" x14ac:dyDescent="0.25">
      <c r="A873" t="s">
        <v>12</v>
      </c>
      <c r="B873" t="s">
        <v>13</v>
      </c>
      <c r="C873">
        <v>868</v>
      </c>
      <c r="D873" t="s">
        <v>962</v>
      </c>
      <c r="E873">
        <v>10006963166</v>
      </c>
      <c r="F873" t="s">
        <v>24</v>
      </c>
      <c r="G873">
        <v>1990</v>
      </c>
      <c r="H873">
        <f>2020-Table1[[#This Row],[YOB]]</f>
        <v>30</v>
      </c>
      <c r="I873">
        <v>39</v>
      </c>
      <c r="M873">
        <v>39</v>
      </c>
    </row>
    <row r="874" spans="1:13" x14ac:dyDescent="0.25">
      <c r="A874" t="s">
        <v>12</v>
      </c>
      <c r="B874" t="s">
        <v>13</v>
      </c>
      <c r="C874">
        <v>873</v>
      </c>
      <c r="D874" t="s">
        <v>963</v>
      </c>
      <c r="E874">
        <v>10007995713</v>
      </c>
      <c r="F874" t="s">
        <v>22</v>
      </c>
      <c r="G874">
        <v>1995</v>
      </c>
      <c r="H874">
        <f>2020-Table1[[#This Row],[YOB]]</f>
        <v>25</v>
      </c>
      <c r="I874">
        <v>38</v>
      </c>
      <c r="M874">
        <v>38</v>
      </c>
    </row>
    <row r="875" spans="1:13" x14ac:dyDescent="0.25">
      <c r="A875" t="s">
        <v>12</v>
      </c>
      <c r="B875" t="s">
        <v>13</v>
      </c>
      <c r="C875">
        <v>873</v>
      </c>
      <c r="D875" t="s">
        <v>964</v>
      </c>
      <c r="E875">
        <v>10007707137</v>
      </c>
      <c r="F875" t="s">
        <v>20</v>
      </c>
      <c r="G875">
        <v>1994</v>
      </c>
      <c r="H875">
        <f>2020-Table1[[#This Row],[YOB]]</f>
        <v>26</v>
      </c>
      <c r="I875">
        <v>38</v>
      </c>
      <c r="M875">
        <v>38</v>
      </c>
    </row>
    <row r="876" spans="1:13" x14ac:dyDescent="0.25">
      <c r="A876" t="s">
        <v>12</v>
      </c>
      <c r="B876" t="s">
        <v>13</v>
      </c>
      <c r="C876">
        <v>873</v>
      </c>
      <c r="D876" t="s">
        <v>965</v>
      </c>
      <c r="E876">
        <v>10008078464</v>
      </c>
      <c r="F876" t="s">
        <v>22</v>
      </c>
      <c r="G876">
        <v>1994</v>
      </c>
      <c r="H876">
        <f>2020-Table1[[#This Row],[YOB]]</f>
        <v>26</v>
      </c>
      <c r="I876">
        <v>38</v>
      </c>
      <c r="M876">
        <v>38</v>
      </c>
    </row>
    <row r="877" spans="1:13" x14ac:dyDescent="0.25">
      <c r="A877" t="s">
        <v>12</v>
      </c>
      <c r="B877" t="s">
        <v>13</v>
      </c>
      <c r="C877">
        <v>873</v>
      </c>
      <c r="D877" t="s">
        <v>966</v>
      </c>
      <c r="E877">
        <v>10009126670</v>
      </c>
      <c r="F877" t="s">
        <v>17</v>
      </c>
      <c r="G877">
        <v>1980</v>
      </c>
      <c r="H877">
        <f>2020-Table1[[#This Row],[YOB]]</f>
        <v>40</v>
      </c>
      <c r="I877">
        <v>38</v>
      </c>
      <c r="M877">
        <v>38</v>
      </c>
    </row>
    <row r="878" spans="1:13" x14ac:dyDescent="0.25">
      <c r="A878" t="s">
        <v>12</v>
      </c>
      <c r="B878" t="s">
        <v>13</v>
      </c>
      <c r="C878">
        <v>873</v>
      </c>
      <c r="D878" t="s">
        <v>967</v>
      </c>
      <c r="E878">
        <v>10004688417</v>
      </c>
      <c r="F878" t="s">
        <v>26</v>
      </c>
      <c r="G878">
        <v>1987</v>
      </c>
      <c r="H878">
        <f>2020-Table1[[#This Row],[YOB]]</f>
        <v>33</v>
      </c>
      <c r="I878">
        <v>38</v>
      </c>
      <c r="M878">
        <v>38</v>
      </c>
    </row>
    <row r="879" spans="1:13" x14ac:dyDescent="0.25">
      <c r="A879" t="s">
        <v>12</v>
      </c>
      <c r="B879" t="s">
        <v>13</v>
      </c>
      <c r="C879">
        <v>873</v>
      </c>
      <c r="D879" t="s">
        <v>968</v>
      </c>
      <c r="E879">
        <v>10003929692</v>
      </c>
      <c r="F879" t="s">
        <v>46</v>
      </c>
      <c r="G879">
        <v>1978</v>
      </c>
      <c r="H879">
        <f>2020-Table1[[#This Row],[YOB]]</f>
        <v>42</v>
      </c>
      <c r="I879">
        <v>38</v>
      </c>
      <c r="M879">
        <v>38</v>
      </c>
    </row>
    <row r="880" spans="1:13" x14ac:dyDescent="0.25">
      <c r="A880" t="s">
        <v>12</v>
      </c>
      <c r="B880" t="s">
        <v>13</v>
      </c>
      <c r="C880">
        <v>873</v>
      </c>
      <c r="D880" t="s">
        <v>969</v>
      </c>
      <c r="E880">
        <v>10006019640</v>
      </c>
      <c r="F880" t="s">
        <v>46</v>
      </c>
      <c r="G880">
        <v>1980</v>
      </c>
      <c r="H880">
        <f>2020-Table1[[#This Row],[YOB]]</f>
        <v>40</v>
      </c>
      <c r="I880">
        <v>38</v>
      </c>
      <c r="M880">
        <v>38</v>
      </c>
    </row>
    <row r="881" spans="1:13" x14ac:dyDescent="0.25">
      <c r="A881" t="s">
        <v>12</v>
      </c>
      <c r="B881" t="s">
        <v>13</v>
      </c>
      <c r="C881">
        <v>880</v>
      </c>
      <c r="D881" t="s">
        <v>970</v>
      </c>
      <c r="E881">
        <v>10014193912</v>
      </c>
      <c r="F881" t="s">
        <v>22</v>
      </c>
      <c r="G881">
        <v>1998</v>
      </c>
      <c r="H881">
        <f>2020-Table1[[#This Row],[YOB]]</f>
        <v>22</v>
      </c>
      <c r="I881">
        <v>37</v>
      </c>
      <c r="M881">
        <v>37</v>
      </c>
    </row>
    <row r="882" spans="1:13" x14ac:dyDescent="0.25">
      <c r="A882" t="s">
        <v>12</v>
      </c>
      <c r="B882" t="s">
        <v>13</v>
      </c>
      <c r="C882">
        <v>880</v>
      </c>
      <c r="D882" t="s">
        <v>971</v>
      </c>
      <c r="E882">
        <v>10063051903</v>
      </c>
      <c r="F882" t="s">
        <v>273</v>
      </c>
      <c r="G882">
        <v>2000</v>
      </c>
      <c r="H882">
        <f>2020-Table1[[#This Row],[YOB]]</f>
        <v>20</v>
      </c>
      <c r="I882">
        <v>37</v>
      </c>
      <c r="M882">
        <v>37</v>
      </c>
    </row>
    <row r="883" spans="1:13" x14ac:dyDescent="0.25">
      <c r="A883" t="s">
        <v>12</v>
      </c>
      <c r="B883" t="s">
        <v>13</v>
      </c>
      <c r="C883">
        <v>880</v>
      </c>
      <c r="D883" t="s">
        <v>972</v>
      </c>
      <c r="E883">
        <v>10012287961</v>
      </c>
      <c r="F883" t="s">
        <v>22</v>
      </c>
      <c r="G883">
        <v>1992</v>
      </c>
      <c r="H883">
        <f>2020-Table1[[#This Row],[YOB]]</f>
        <v>28</v>
      </c>
      <c r="I883">
        <v>37</v>
      </c>
      <c r="M883">
        <v>37</v>
      </c>
    </row>
    <row r="884" spans="1:13" x14ac:dyDescent="0.25">
      <c r="A884" t="s">
        <v>12</v>
      </c>
      <c r="B884" t="s">
        <v>13</v>
      </c>
      <c r="C884">
        <v>880</v>
      </c>
      <c r="D884" t="s">
        <v>973</v>
      </c>
      <c r="E884">
        <v>10007384411</v>
      </c>
      <c r="F884" t="s">
        <v>36</v>
      </c>
      <c r="G884">
        <v>1993</v>
      </c>
      <c r="H884">
        <f>2020-Table1[[#This Row],[YOB]]</f>
        <v>27</v>
      </c>
      <c r="I884">
        <v>37</v>
      </c>
      <c r="M884">
        <v>37</v>
      </c>
    </row>
    <row r="885" spans="1:13" x14ac:dyDescent="0.25">
      <c r="A885" t="s">
        <v>12</v>
      </c>
      <c r="B885" t="s">
        <v>13</v>
      </c>
      <c r="C885">
        <v>880</v>
      </c>
      <c r="D885" t="s">
        <v>974</v>
      </c>
      <c r="E885">
        <v>10013357587</v>
      </c>
      <c r="F885" t="s">
        <v>17</v>
      </c>
      <c r="G885">
        <v>1992</v>
      </c>
      <c r="H885">
        <f>2020-Table1[[#This Row],[YOB]]</f>
        <v>28</v>
      </c>
      <c r="I885">
        <v>37</v>
      </c>
      <c r="M885">
        <v>37</v>
      </c>
    </row>
    <row r="886" spans="1:13" x14ac:dyDescent="0.25">
      <c r="A886" t="s">
        <v>12</v>
      </c>
      <c r="B886" t="s">
        <v>13</v>
      </c>
      <c r="C886">
        <v>885</v>
      </c>
      <c r="D886" t="s">
        <v>975</v>
      </c>
      <c r="E886">
        <v>10015160878</v>
      </c>
      <c r="F886" t="s">
        <v>15</v>
      </c>
      <c r="G886">
        <v>1998</v>
      </c>
      <c r="H886">
        <f>2020-Table1[[#This Row],[YOB]]</f>
        <v>22</v>
      </c>
      <c r="I886">
        <v>36</v>
      </c>
      <c r="M886">
        <v>36</v>
      </c>
    </row>
    <row r="887" spans="1:13" x14ac:dyDescent="0.25">
      <c r="A887" t="s">
        <v>12</v>
      </c>
      <c r="B887" t="s">
        <v>13</v>
      </c>
      <c r="C887">
        <v>886</v>
      </c>
      <c r="D887" t="s">
        <v>976</v>
      </c>
      <c r="E887">
        <v>10010580963</v>
      </c>
      <c r="F887" t="s">
        <v>41</v>
      </c>
      <c r="G887">
        <v>1980</v>
      </c>
      <c r="H887">
        <f>2020-Table1[[#This Row],[YOB]]</f>
        <v>40</v>
      </c>
      <c r="I887">
        <v>35</v>
      </c>
      <c r="M887">
        <v>35</v>
      </c>
    </row>
    <row r="888" spans="1:13" x14ac:dyDescent="0.25">
      <c r="A888" t="s">
        <v>12</v>
      </c>
      <c r="B888" t="s">
        <v>13</v>
      </c>
      <c r="C888">
        <v>886</v>
      </c>
      <c r="D888" t="s">
        <v>977</v>
      </c>
      <c r="E888">
        <v>10010955829</v>
      </c>
      <c r="F888" t="s">
        <v>264</v>
      </c>
      <c r="G888">
        <v>1999</v>
      </c>
      <c r="H888">
        <f>2020-Table1[[#This Row],[YOB]]</f>
        <v>21</v>
      </c>
      <c r="I888">
        <v>35</v>
      </c>
      <c r="M888">
        <v>35</v>
      </c>
    </row>
    <row r="889" spans="1:13" x14ac:dyDescent="0.25">
      <c r="A889" t="s">
        <v>12</v>
      </c>
      <c r="B889" t="s">
        <v>13</v>
      </c>
      <c r="C889">
        <v>886</v>
      </c>
      <c r="D889" t="s">
        <v>978</v>
      </c>
      <c r="E889">
        <v>10007379761</v>
      </c>
      <c r="F889" t="s">
        <v>26</v>
      </c>
      <c r="G889">
        <v>1993</v>
      </c>
      <c r="H889">
        <f>2020-Table1[[#This Row],[YOB]]</f>
        <v>27</v>
      </c>
      <c r="I889">
        <v>35</v>
      </c>
      <c r="M889">
        <v>35</v>
      </c>
    </row>
    <row r="890" spans="1:13" x14ac:dyDescent="0.25">
      <c r="A890" t="s">
        <v>12</v>
      </c>
      <c r="B890" t="s">
        <v>13</v>
      </c>
      <c r="C890">
        <v>886</v>
      </c>
      <c r="D890" t="s">
        <v>979</v>
      </c>
      <c r="E890">
        <v>10027474929</v>
      </c>
      <c r="F890" t="s">
        <v>22</v>
      </c>
      <c r="G890">
        <v>2000</v>
      </c>
      <c r="H890">
        <f>2020-Table1[[#This Row],[YOB]]</f>
        <v>20</v>
      </c>
      <c r="I890">
        <v>35</v>
      </c>
      <c r="M890">
        <v>35</v>
      </c>
    </row>
    <row r="891" spans="1:13" x14ac:dyDescent="0.25">
      <c r="A891" t="s">
        <v>12</v>
      </c>
      <c r="B891" t="s">
        <v>13</v>
      </c>
      <c r="C891">
        <v>886</v>
      </c>
      <c r="D891" t="s">
        <v>980</v>
      </c>
      <c r="E891">
        <v>10007594676</v>
      </c>
      <c r="F891" t="s">
        <v>24</v>
      </c>
      <c r="G891">
        <v>1984</v>
      </c>
      <c r="H891">
        <f>2020-Table1[[#This Row],[YOB]]</f>
        <v>36</v>
      </c>
      <c r="I891">
        <v>35</v>
      </c>
      <c r="M891">
        <v>35</v>
      </c>
    </row>
    <row r="892" spans="1:13" x14ac:dyDescent="0.25">
      <c r="A892" t="s">
        <v>12</v>
      </c>
      <c r="B892" t="s">
        <v>13</v>
      </c>
      <c r="C892">
        <v>886</v>
      </c>
      <c r="D892" t="s">
        <v>981</v>
      </c>
      <c r="E892">
        <v>10015581315</v>
      </c>
      <c r="F892" t="s">
        <v>168</v>
      </c>
      <c r="G892">
        <v>1999</v>
      </c>
      <c r="H892">
        <f>2020-Table1[[#This Row],[YOB]]</f>
        <v>21</v>
      </c>
      <c r="I892">
        <v>35</v>
      </c>
      <c r="M892">
        <v>35</v>
      </c>
    </row>
    <row r="893" spans="1:13" x14ac:dyDescent="0.25">
      <c r="A893" t="s">
        <v>12</v>
      </c>
      <c r="B893" t="s">
        <v>13</v>
      </c>
      <c r="C893">
        <v>886</v>
      </c>
      <c r="D893" t="s">
        <v>982</v>
      </c>
      <c r="E893">
        <v>10063393221</v>
      </c>
      <c r="F893" t="s">
        <v>96</v>
      </c>
      <c r="G893">
        <v>2001</v>
      </c>
      <c r="H893">
        <f>2020-Table1[[#This Row],[YOB]]</f>
        <v>19</v>
      </c>
      <c r="I893">
        <v>35</v>
      </c>
      <c r="M893">
        <v>35</v>
      </c>
    </row>
    <row r="894" spans="1:13" x14ac:dyDescent="0.25">
      <c r="A894" t="s">
        <v>12</v>
      </c>
      <c r="B894" t="s">
        <v>13</v>
      </c>
      <c r="C894">
        <v>886</v>
      </c>
      <c r="D894" t="s">
        <v>983</v>
      </c>
      <c r="E894">
        <v>10056530873</v>
      </c>
      <c r="F894" t="s">
        <v>984</v>
      </c>
      <c r="G894">
        <v>1997</v>
      </c>
      <c r="H894">
        <f>2020-Table1[[#This Row],[YOB]]</f>
        <v>23</v>
      </c>
      <c r="I894">
        <v>35</v>
      </c>
      <c r="M894">
        <v>35</v>
      </c>
    </row>
    <row r="895" spans="1:13" x14ac:dyDescent="0.25">
      <c r="A895" t="s">
        <v>12</v>
      </c>
      <c r="B895" t="s">
        <v>13</v>
      </c>
      <c r="C895">
        <v>886</v>
      </c>
      <c r="D895" t="s">
        <v>985</v>
      </c>
      <c r="E895">
        <v>10076801449</v>
      </c>
      <c r="F895" t="s">
        <v>373</v>
      </c>
      <c r="G895">
        <v>2000</v>
      </c>
      <c r="H895">
        <f>2020-Table1[[#This Row],[YOB]]</f>
        <v>20</v>
      </c>
      <c r="I895">
        <v>35</v>
      </c>
      <c r="M895">
        <v>35</v>
      </c>
    </row>
    <row r="896" spans="1:13" x14ac:dyDescent="0.25">
      <c r="A896" t="s">
        <v>12</v>
      </c>
      <c r="B896" t="s">
        <v>13</v>
      </c>
      <c r="C896">
        <v>886</v>
      </c>
      <c r="D896" t="s">
        <v>986</v>
      </c>
      <c r="E896">
        <v>10096785873</v>
      </c>
      <c r="F896" t="s">
        <v>500</v>
      </c>
      <c r="G896">
        <v>2000</v>
      </c>
      <c r="H896">
        <f>2020-Table1[[#This Row],[YOB]]</f>
        <v>20</v>
      </c>
      <c r="I896">
        <v>35</v>
      </c>
      <c r="M896">
        <v>35</v>
      </c>
    </row>
    <row r="897" spans="1:13" x14ac:dyDescent="0.25">
      <c r="A897" t="s">
        <v>12</v>
      </c>
      <c r="B897" t="s">
        <v>13</v>
      </c>
      <c r="C897">
        <v>886</v>
      </c>
      <c r="D897" t="s">
        <v>987</v>
      </c>
      <c r="E897">
        <v>10015718731</v>
      </c>
      <c r="F897" t="s">
        <v>46</v>
      </c>
      <c r="G897">
        <v>1998</v>
      </c>
      <c r="H897">
        <f>2020-Table1[[#This Row],[YOB]]</f>
        <v>22</v>
      </c>
      <c r="I897">
        <v>35</v>
      </c>
      <c r="M897">
        <v>35</v>
      </c>
    </row>
    <row r="898" spans="1:13" x14ac:dyDescent="0.25">
      <c r="A898" t="s">
        <v>12</v>
      </c>
      <c r="B898" t="s">
        <v>13</v>
      </c>
      <c r="C898">
        <v>886</v>
      </c>
      <c r="D898" t="s">
        <v>988</v>
      </c>
      <c r="E898">
        <v>10015857359</v>
      </c>
      <c r="F898" t="s">
        <v>408</v>
      </c>
      <c r="G898">
        <v>1999</v>
      </c>
      <c r="H898">
        <f>2020-Table1[[#This Row],[YOB]]</f>
        <v>21</v>
      </c>
      <c r="I898">
        <v>35</v>
      </c>
      <c r="M898">
        <v>35</v>
      </c>
    </row>
    <row r="899" spans="1:13" x14ac:dyDescent="0.25">
      <c r="A899" t="s">
        <v>12</v>
      </c>
      <c r="B899" t="s">
        <v>13</v>
      </c>
      <c r="C899">
        <v>886</v>
      </c>
      <c r="D899" t="s">
        <v>989</v>
      </c>
      <c r="E899">
        <v>10058863624</v>
      </c>
      <c r="F899" t="s">
        <v>62</v>
      </c>
      <c r="G899">
        <v>2000</v>
      </c>
      <c r="H899">
        <f>2020-Table1[[#This Row],[YOB]]</f>
        <v>20</v>
      </c>
      <c r="I899">
        <v>35</v>
      </c>
      <c r="M899">
        <v>35</v>
      </c>
    </row>
    <row r="900" spans="1:13" x14ac:dyDescent="0.25">
      <c r="A900" t="s">
        <v>12</v>
      </c>
      <c r="B900" t="s">
        <v>13</v>
      </c>
      <c r="C900">
        <v>886</v>
      </c>
      <c r="D900" t="s">
        <v>990</v>
      </c>
      <c r="E900">
        <v>10007462920</v>
      </c>
      <c r="F900" t="s">
        <v>41</v>
      </c>
      <c r="G900">
        <v>1978</v>
      </c>
      <c r="H900">
        <f>2020-Table1[[#This Row],[YOB]]</f>
        <v>42</v>
      </c>
      <c r="I900">
        <v>35</v>
      </c>
      <c r="M900">
        <v>35</v>
      </c>
    </row>
    <row r="901" spans="1:13" x14ac:dyDescent="0.25">
      <c r="A901" t="s">
        <v>12</v>
      </c>
      <c r="B901" t="s">
        <v>13</v>
      </c>
      <c r="C901">
        <v>886</v>
      </c>
      <c r="D901" t="s">
        <v>991</v>
      </c>
      <c r="E901">
        <v>10004508258</v>
      </c>
      <c r="F901" t="s">
        <v>38</v>
      </c>
      <c r="G901">
        <v>1987</v>
      </c>
      <c r="H901">
        <f>2020-Table1[[#This Row],[YOB]]</f>
        <v>33</v>
      </c>
      <c r="I901">
        <v>35</v>
      </c>
      <c r="M901">
        <v>35</v>
      </c>
    </row>
    <row r="902" spans="1:13" x14ac:dyDescent="0.25">
      <c r="A902" t="s">
        <v>12</v>
      </c>
      <c r="B902" t="s">
        <v>13</v>
      </c>
      <c r="C902">
        <v>886</v>
      </c>
      <c r="D902" t="s">
        <v>992</v>
      </c>
      <c r="E902">
        <v>10003226141</v>
      </c>
      <c r="F902" t="s">
        <v>38</v>
      </c>
      <c r="G902">
        <v>1987</v>
      </c>
      <c r="H902">
        <f>2020-Table1[[#This Row],[YOB]]</f>
        <v>33</v>
      </c>
      <c r="I902">
        <v>35</v>
      </c>
      <c r="M902">
        <v>35</v>
      </c>
    </row>
    <row r="903" spans="1:13" x14ac:dyDescent="0.25">
      <c r="A903" t="s">
        <v>12</v>
      </c>
      <c r="B903" t="s">
        <v>13</v>
      </c>
      <c r="C903">
        <v>886</v>
      </c>
      <c r="D903" t="s">
        <v>993</v>
      </c>
      <c r="E903">
        <v>10049389653</v>
      </c>
      <c r="F903" t="s">
        <v>335</v>
      </c>
      <c r="G903">
        <v>2000</v>
      </c>
      <c r="H903">
        <f>2020-Table1[[#This Row],[YOB]]</f>
        <v>20</v>
      </c>
      <c r="I903">
        <v>35</v>
      </c>
      <c r="M903">
        <v>35</v>
      </c>
    </row>
    <row r="904" spans="1:13" x14ac:dyDescent="0.25">
      <c r="A904" t="s">
        <v>12</v>
      </c>
      <c r="B904" t="s">
        <v>13</v>
      </c>
      <c r="C904">
        <v>886</v>
      </c>
      <c r="D904" t="s">
        <v>994</v>
      </c>
      <c r="E904">
        <v>10006736228</v>
      </c>
      <c r="F904" t="s">
        <v>22</v>
      </c>
      <c r="G904">
        <v>1992</v>
      </c>
      <c r="H904">
        <f>2020-Table1[[#This Row],[YOB]]</f>
        <v>28</v>
      </c>
      <c r="I904">
        <v>35</v>
      </c>
      <c r="M904">
        <v>35</v>
      </c>
    </row>
    <row r="905" spans="1:13" x14ac:dyDescent="0.25">
      <c r="A905" t="s">
        <v>12</v>
      </c>
      <c r="B905" t="s">
        <v>13</v>
      </c>
      <c r="C905">
        <v>886</v>
      </c>
      <c r="D905" t="s">
        <v>995</v>
      </c>
      <c r="E905">
        <v>10016152807</v>
      </c>
      <c r="F905" t="s">
        <v>445</v>
      </c>
      <c r="G905">
        <v>1998</v>
      </c>
      <c r="H905">
        <f>2020-Table1[[#This Row],[YOB]]</f>
        <v>22</v>
      </c>
      <c r="I905">
        <v>35</v>
      </c>
      <c r="M905">
        <v>35</v>
      </c>
    </row>
    <row r="906" spans="1:13" x14ac:dyDescent="0.25">
      <c r="A906" t="s">
        <v>12</v>
      </c>
      <c r="B906" t="s">
        <v>13</v>
      </c>
      <c r="C906">
        <v>886</v>
      </c>
      <c r="D906" t="s">
        <v>996</v>
      </c>
      <c r="E906">
        <v>10017832018</v>
      </c>
      <c r="F906" t="s">
        <v>38</v>
      </c>
      <c r="G906">
        <v>1995</v>
      </c>
      <c r="H906">
        <f>2020-Table1[[#This Row],[YOB]]</f>
        <v>25</v>
      </c>
      <c r="I906">
        <v>35</v>
      </c>
      <c r="M906">
        <v>35</v>
      </c>
    </row>
    <row r="907" spans="1:13" x14ac:dyDescent="0.25">
      <c r="A907" t="s">
        <v>12</v>
      </c>
      <c r="B907" t="s">
        <v>13</v>
      </c>
      <c r="C907">
        <v>906</v>
      </c>
      <c r="D907" t="s">
        <v>997</v>
      </c>
      <c r="E907">
        <v>10007849102</v>
      </c>
      <c r="F907" t="s">
        <v>57</v>
      </c>
      <c r="G907">
        <v>1992</v>
      </c>
      <c r="H907">
        <f>2020-Table1[[#This Row],[YOB]]</f>
        <v>28</v>
      </c>
      <c r="I907">
        <v>34</v>
      </c>
      <c r="M907">
        <v>34</v>
      </c>
    </row>
    <row r="908" spans="1:13" x14ac:dyDescent="0.25">
      <c r="A908" t="s">
        <v>12</v>
      </c>
      <c r="B908" t="s">
        <v>13</v>
      </c>
      <c r="C908">
        <v>906</v>
      </c>
      <c r="D908" t="s">
        <v>998</v>
      </c>
      <c r="E908">
        <v>10015159868</v>
      </c>
      <c r="F908" t="s">
        <v>22</v>
      </c>
      <c r="G908">
        <v>1998</v>
      </c>
      <c r="H908">
        <f>2020-Table1[[#This Row],[YOB]]</f>
        <v>22</v>
      </c>
      <c r="I908">
        <v>34</v>
      </c>
      <c r="M908">
        <v>34</v>
      </c>
    </row>
    <row r="909" spans="1:13" x14ac:dyDescent="0.25">
      <c r="A909" t="s">
        <v>12</v>
      </c>
      <c r="B909" t="s">
        <v>13</v>
      </c>
      <c r="C909">
        <v>906</v>
      </c>
      <c r="D909" t="s">
        <v>999</v>
      </c>
      <c r="E909">
        <v>10085167802</v>
      </c>
      <c r="F909" t="s">
        <v>119</v>
      </c>
      <c r="G909">
        <v>1988</v>
      </c>
      <c r="H909">
        <f>2020-Table1[[#This Row],[YOB]]</f>
        <v>32</v>
      </c>
      <c r="I909">
        <v>34</v>
      </c>
      <c r="M909">
        <v>34</v>
      </c>
    </row>
    <row r="910" spans="1:13" x14ac:dyDescent="0.25">
      <c r="A910" t="s">
        <v>12</v>
      </c>
      <c r="B910" t="s">
        <v>13</v>
      </c>
      <c r="C910">
        <v>906</v>
      </c>
      <c r="D910" t="s">
        <v>1000</v>
      </c>
      <c r="E910">
        <v>10063544579</v>
      </c>
      <c r="F910" t="s">
        <v>17</v>
      </c>
      <c r="G910">
        <v>1999</v>
      </c>
      <c r="H910">
        <f>2020-Table1[[#This Row],[YOB]]</f>
        <v>21</v>
      </c>
      <c r="I910">
        <v>34</v>
      </c>
      <c r="M910">
        <v>34</v>
      </c>
    </row>
    <row r="911" spans="1:13" x14ac:dyDescent="0.25">
      <c r="A911" t="s">
        <v>12</v>
      </c>
      <c r="B911" t="s">
        <v>13</v>
      </c>
      <c r="C911">
        <v>906</v>
      </c>
      <c r="D911" t="s">
        <v>1001</v>
      </c>
      <c r="E911">
        <v>10010908440</v>
      </c>
      <c r="F911" t="s">
        <v>196</v>
      </c>
      <c r="G911">
        <v>1998</v>
      </c>
      <c r="H911">
        <f>2020-Table1[[#This Row],[YOB]]</f>
        <v>22</v>
      </c>
      <c r="I911">
        <v>34</v>
      </c>
      <c r="M911">
        <v>34</v>
      </c>
    </row>
    <row r="912" spans="1:13" x14ac:dyDescent="0.25">
      <c r="A912" t="s">
        <v>12</v>
      </c>
      <c r="B912" t="s">
        <v>13</v>
      </c>
      <c r="C912">
        <v>906</v>
      </c>
      <c r="D912" t="s">
        <v>1002</v>
      </c>
      <c r="E912">
        <v>10022272089</v>
      </c>
      <c r="F912" t="s">
        <v>196</v>
      </c>
      <c r="G912">
        <v>2001</v>
      </c>
      <c r="H912">
        <f>2020-Table1[[#This Row],[YOB]]</f>
        <v>19</v>
      </c>
      <c r="I912">
        <v>34</v>
      </c>
      <c r="M912">
        <v>34</v>
      </c>
    </row>
    <row r="913" spans="1:13" x14ac:dyDescent="0.25">
      <c r="A913" t="s">
        <v>12</v>
      </c>
      <c r="B913" t="s">
        <v>13</v>
      </c>
      <c r="C913">
        <v>906</v>
      </c>
      <c r="D913" t="s">
        <v>1003</v>
      </c>
      <c r="E913">
        <v>10007792619</v>
      </c>
      <c r="F913" t="s">
        <v>876</v>
      </c>
      <c r="G913">
        <v>1993</v>
      </c>
      <c r="H913">
        <f>2020-Table1[[#This Row],[YOB]]</f>
        <v>27</v>
      </c>
      <c r="I913">
        <v>34</v>
      </c>
      <c r="M913">
        <v>34</v>
      </c>
    </row>
    <row r="914" spans="1:13" x14ac:dyDescent="0.25">
      <c r="A914" t="s">
        <v>12</v>
      </c>
      <c r="B914" t="s">
        <v>13</v>
      </c>
      <c r="C914">
        <v>906</v>
      </c>
      <c r="D914" t="s">
        <v>1004</v>
      </c>
      <c r="E914">
        <v>10002838444</v>
      </c>
      <c r="F914" t="s">
        <v>64</v>
      </c>
      <c r="G914">
        <v>1983</v>
      </c>
      <c r="H914">
        <f>2020-Table1[[#This Row],[YOB]]</f>
        <v>37</v>
      </c>
      <c r="I914">
        <v>34</v>
      </c>
      <c r="M914">
        <v>34</v>
      </c>
    </row>
    <row r="915" spans="1:13" x14ac:dyDescent="0.25">
      <c r="A915" t="s">
        <v>12</v>
      </c>
      <c r="B915" t="s">
        <v>13</v>
      </c>
      <c r="C915">
        <v>906</v>
      </c>
      <c r="D915" t="s">
        <v>1005</v>
      </c>
      <c r="E915">
        <v>10027619722</v>
      </c>
      <c r="F915" t="s">
        <v>22</v>
      </c>
      <c r="G915">
        <v>1999</v>
      </c>
      <c r="H915">
        <f>2020-Table1[[#This Row],[YOB]]</f>
        <v>21</v>
      </c>
      <c r="I915">
        <v>34</v>
      </c>
      <c r="M915">
        <v>34</v>
      </c>
    </row>
    <row r="916" spans="1:13" x14ac:dyDescent="0.25">
      <c r="A916" t="s">
        <v>12</v>
      </c>
      <c r="B916" t="s">
        <v>13</v>
      </c>
      <c r="C916">
        <v>915</v>
      </c>
      <c r="D916" t="s">
        <v>1006</v>
      </c>
      <c r="E916">
        <v>10008141314</v>
      </c>
      <c r="F916" t="s">
        <v>96</v>
      </c>
      <c r="G916">
        <v>1995</v>
      </c>
      <c r="H916">
        <f>2020-Table1[[#This Row],[YOB]]</f>
        <v>25</v>
      </c>
      <c r="I916">
        <v>33</v>
      </c>
      <c r="M916">
        <v>33</v>
      </c>
    </row>
    <row r="917" spans="1:13" x14ac:dyDescent="0.25">
      <c r="A917" t="s">
        <v>12</v>
      </c>
      <c r="B917" t="s">
        <v>13</v>
      </c>
      <c r="C917">
        <v>915</v>
      </c>
      <c r="D917" t="s">
        <v>1007</v>
      </c>
      <c r="E917">
        <v>10006838379</v>
      </c>
      <c r="F917" t="s">
        <v>69</v>
      </c>
      <c r="G917">
        <v>1990</v>
      </c>
      <c r="H917">
        <f>2020-Table1[[#This Row],[YOB]]</f>
        <v>30</v>
      </c>
      <c r="I917">
        <v>33</v>
      </c>
      <c r="M917">
        <v>33</v>
      </c>
    </row>
    <row r="918" spans="1:13" x14ac:dyDescent="0.25">
      <c r="A918" t="s">
        <v>12</v>
      </c>
      <c r="B918" t="s">
        <v>13</v>
      </c>
      <c r="C918">
        <v>915</v>
      </c>
      <c r="D918" t="s">
        <v>1008</v>
      </c>
      <c r="E918">
        <v>10008732408</v>
      </c>
      <c r="F918" t="s">
        <v>80</v>
      </c>
      <c r="G918">
        <v>1996</v>
      </c>
      <c r="H918">
        <f>2020-Table1[[#This Row],[YOB]]</f>
        <v>24</v>
      </c>
      <c r="I918">
        <v>33</v>
      </c>
      <c r="M918">
        <v>33</v>
      </c>
    </row>
    <row r="919" spans="1:13" x14ac:dyDescent="0.25">
      <c r="A919" t="s">
        <v>12</v>
      </c>
      <c r="B919" t="s">
        <v>13</v>
      </c>
      <c r="C919">
        <v>915</v>
      </c>
      <c r="D919" t="s">
        <v>1009</v>
      </c>
      <c r="E919">
        <v>10011203985</v>
      </c>
      <c r="F919" t="s">
        <v>67</v>
      </c>
      <c r="G919">
        <v>1998</v>
      </c>
      <c r="H919">
        <f>2020-Table1[[#This Row],[YOB]]</f>
        <v>22</v>
      </c>
      <c r="I919">
        <v>33</v>
      </c>
      <c r="M919">
        <v>33</v>
      </c>
    </row>
    <row r="920" spans="1:13" x14ac:dyDescent="0.25">
      <c r="A920" t="s">
        <v>12</v>
      </c>
      <c r="B920" t="s">
        <v>13</v>
      </c>
      <c r="C920">
        <v>915</v>
      </c>
      <c r="D920" t="s">
        <v>1010</v>
      </c>
      <c r="E920">
        <v>10004469458</v>
      </c>
      <c r="F920" t="s">
        <v>99</v>
      </c>
      <c r="G920">
        <v>1981</v>
      </c>
      <c r="H920">
        <f>2020-Table1[[#This Row],[YOB]]</f>
        <v>39</v>
      </c>
      <c r="I920">
        <v>33</v>
      </c>
      <c r="M920">
        <v>33</v>
      </c>
    </row>
    <row r="921" spans="1:13" x14ac:dyDescent="0.25">
      <c r="A921" t="s">
        <v>12</v>
      </c>
      <c r="B921" t="s">
        <v>13</v>
      </c>
      <c r="C921">
        <v>915</v>
      </c>
      <c r="D921" t="s">
        <v>1011</v>
      </c>
      <c r="E921">
        <v>10007885373</v>
      </c>
      <c r="F921" t="s">
        <v>20</v>
      </c>
      <c r="G921">
        <v>1994</v>
      </c>
      <c r="H921">
        <f>2020-Table1[[#This Row],[YOB]]</f>
        <v>26</v>
      </c>
      <c r="I921">
        <v>33</v>
      </c>
      <c r="M921">
        <v>33</v>
      </c>
    </row>
    <row r="922" spans="1:13" x14ac:dyDescent="0.25">
      <c r="A922" t="s">
        <v>12</v>
      </c>
      <c r="B922" t="s">
        <v>13</v>
      </c>
      <c r="C922">
        <v>915</v>
      </c>
      <c r="D922" t="s">
        <v>1012</v>
      </c>
      <c r="E922">
        <v>10013974246</v>
      </c>
      <c r="F922" t="s">
        <v>69</v>
      </c>
      <c r="G922">
        <v>1995</v>
      </c>
      <c r="H922">
        <f>2020-Table1[[#This Row],[YOB]]</f>
        <v>25</v>
      </c>
      <c r="I922">
        <v>27</v>
      </c>
      <c r="J922">
        <v>3</v>
      </c>
      <c r="K922">
        <v>3</v>
      </c>
      <c r="M922">
        <v>33</v>
      </c>
    </row>
    <row r="923" spans="1:13" x14ac:dyDescent="0.25">
      <c r="A923" t="s">
        <v>12</v>
      </c>
      <c r="B923" t="s">
        <v>13</v>
      </c>
      <c r="C923">
        <v>922</v>
      </c>
      <c r="D923" t="s">
        <v>1013</v>
      </c>
      <c r="E923">
        <v>10006960237</v>
      </c>
      <c r="F923" t="s">
        <v>168</v>
      </c>
      <c r="G923">
        <v>1985</v>
      </c>
      <c r="H923">
        <f>2020-Table1[[#This Row],[YOB]]</f>
        <v>35</v>
      </c>
      <c r="I923">
        <v>32</v>
      </c>
      <c r="M923">
        <v>32</v>
      </c>
    </row>
    <row r="924" spans="1:13" x14ac:dyDescent="0.25">
      <c r="A924" t="s">
        <v>12</v>
      </c>
      <c r="B924" t="s">
        <v>13</v>
      </c>
      <c r="C924">
        <v>922</v>
      </c>
      <c r="D924" t="s">
        <v>1014</v>
      </c>
      <c r="E924">
        <v>10005780675</v>
      </c>
      <c r="F924" t="s">
        <v>20</v>
      </c>
      <c r="G924">
        <v>1988</v>
      </c>
      <c r="H924">
        <f>2020-Table1[[#This Row],[YOB]]</f>
        <v>32</v>
      </c>
      <c r="I924">
        <v>32</v>
      </c>
      <c r="M924">
        <v>32</v>
      </c>
    </row>
    <row r="925" spans="1:13" x14ac:dyDescent="0.25">
      <c r="A925" t="s">
        <v>12</v>
      </c>
      <c r="B925" t="s">
        <v>13</v>
      </c>
      <c r="C925">
        <v>922</v>
      </c>
      <c r="D925" t="s">
        <v>1015</v>
      </c>
      <c r="E925">
        <v>10008085437</v>
      </c>
      <c r="F925" t="s">
        <v>15</v>
      </c>
      <c r="G925">
        <v>1992</v>
      </c>
      <c r="H925">
        <f>2020-Table1[[#This Row],[YOB]]</f>
        <v>28</v>
      </c>
      <c r="I925">
        <v>32</v>
      </c>
      <c r="M925">
        <v>32</v>
      </c>
    </row>
    <row r="926" spans="1:13" x14ac:dyDescent="0.25">
      <c r="A926" t="s">
        <v>12</v>
      </c>
      <c r="B926" t="s">
        <v>13</v>
      </c>
      <c r="C926">
        <v>922</v>
      </c>
      <c r="D926" t="s">
        <v>1016</v>
      </c>
      <c r="E926">
        <v>10007282155</v>
      </c>
      <c r="F926" t="s">
        <v>22</v>
      </c>
      <c r="G926">
        <v>1991</v>
      </c>
      <c r="H926">
        <f>2020-Table1[[#This Row],[YOB]]</f>
        <v>29</v>
      </c>
      <c r="I926">
        <v>26</v>
      </c>
      <c r="J926">
        <v>3</v>
      </c>
      <c r="K926">
        <v>3</v>
      </c>
      <c r="M926">
        <v>32</v>
      </c>
    </row>
    <row r="927" spans="1:13" x14ac:dyDescent="0.25">
      <c r="A927" t="s">
        <v>12</v>
      </c>
      <c r="B927" t="s">
        <v>13</v>
      </c>
      <c r="C927">
        <v>922</v>
      </c>
      <c r="D927" t="s">
        <v>1017</v>
      </c>
      <c r="E927">
        <v>10010814773</v>
      </c>
      <c r="F927" t="s">
        <v>452</v>
      </c>
      <c r="G927">
        <v>1998</v>
      </c>
      <c r="H927">
        <f>2020-Table1[[#This Row],[YOB]]</f>
        <v>22</v>
      </c>
      <c r="I927">
        <v>32</v>
      </c>
      <c r="M927">
        <v>32</v>
      </c>
    </row>
    <row r="928" spans="1:13" x14ac:dyDescent="0.25">
      <c r="A928" t="s">
        <v>12</v>
      </c>
      <c r="B928" t="s">
        <v>13</v>
      </c>
      <c r="C928">
        <v>922</v>
      </c>
      <c r="D928" t="s">
        <v>1018</v>
      </c>
      <c r="E928">
        <v>10015593439</v>
      </c>
      <c r="F928" t="s">
        <v>340</v>
      </c>
      <c r="G928">
        <v>1996</v>
      </c>
      <c r="H928">
        <f>2020-Table1[[#This Row],[YOB]]</f>
        <v>24</v>
      </c>
      <c r="I928">
        <v>32</v>
      </c>
      <c r="M928">
        <v>32</v>
      </c>
    </row>
    <row r="929" spans="1:13" x14ac:dyDescent="0.25">
      <c r="A929" t="s">
        <v>12</v>
      </c>
      <c r="B929" t="s">
        <v>13</v>
      </c>
      <c r="C929">
        <v>922</v>
      </c>
      <c r="D929" t="s">
        <v>1019</v>
      </c>
      <c r="E929">
        <v>10011015342</v>
      </c>
      <c r="F929" t="s">
        <v>22</v>
      </c>
      <c r="G929">
        <v>1996</v>
      </c>
      <c r="H929">
        <f>2020-Table1[[#This Row],[YOB]]</f>
        <v>24</v>
      </c>
      <c r="I929">
        <v>32</v>
      </c>
      <c r="M929">
        <v>32</v>
      </c>
    </row>
    <row r="930" spans="1:13" x14ac:dyDescent="0.25">
      <c r="A930" t="s">
        <v>12</v>
      </c>
      <c r="B930" t="s">
        <v>13</v>
      </c>
      <c r="C930">
        <v>922</v>
      </c>
      <c r="D930" t="s">
        <v>1020</v>
      </c>
      <c r="E930">
        <v>10014895342</v>
      </c>
      <c r="F930" t="s">
        <v>41</v>
      </c>
      <c r="G930">
        <v>1990</v>
      </c>
      <c r="H930">
        <f>2020-Table1[[#This Row],[YOB]]</f>
        <v>30</v>
      </c>
      <c r="I930">
        <v>32</v>
      </c>
      <c r="M930">
        <v>32</v>
      </c>
    </row>
    <row r="931" spans="1:13" x14ac:dyDescent="0.25">
      <c r="A931" t="s">
        <v>12</v>
      </c>
      <c r="B931" t="s">
        <v>13</v>
      </c>
      <c r="C931">
        <v>922</v>
      </c>
      <c r="D931" t="s">
        <v>1021</v>
      </c>
      <c r="E931">
        <v>10011037469</v>
      </c>
      <c r="F931" t="s">
        <v>20</v>
      </c>
      <c r="G931">
        <v>1999</v>
      </c>
      <c r="H931">
        <f>2020-Table1[[#This Row],[YOB]]</f>
        <v>21</v>
      </c>
      <c r="I931">
        <v>32</v>
      </c>
      <c r="M931">
        <v>32</v>
      </c>
    </row>
    <row r="932" spans="1:13" x14ac:dyDescent="0.25">
      <c r="A932" t="s">
        <v>12</v>
      </c>
      <c r="B932" t="s">
        <v>13</v>
      </c>
      <c r="C932">
        <v>922</v>
      </c>
      <c r="D932" t="s">
        <v>1022</v>
      </c>
      <c r="E932">
        <v>10016520696</v>
      </c>
      <c r="F932" t="s">
        <v>127</v>
      </c>
      <c r="G932">
        <v>2000</v>
      </c>
      <c r="H932">
        <f>2020-Table1[[#This Row],[YOB]]</f>
        <v>20</v>
      </c>
      <c r="I932">
        <v>32</v>
      </c>
      <c r="M932">
        <v>32</v>
      </c>
    </row>
    <row r="933" spans="1:13" x14ac:dyDescent="0.25">
      <c r="A933" t="s">
        <v>12</v>
      </c>
      <c r="B933" t="s">
        <v>13</v>
      </c>
      <c r="C933">
        <v>922</v>
      </c>
      <c r="D933" t="s">
        <v>1023</v>
      </c>
      <c r="E933">
        <v>10011204692</v>
      </c>
      <c r="F933" t="s">
        <v>420</v>
      </c>
      <c r="G933">
        <v>1999</v>
      </c>
      <c r="H933">
        <f>2020-Table1[[#This Row],[YOB]]</f>
        <v>21</v>
      </c>
      <c r="I933">
        <v>32</v>
      </c>
      <c r="M933">
        <v>32</v>
      </c>
    </row>
    <row r="934" spans="1:13" x14ac:dyDescent="0.25">
      <c r="A934" t="s">
        <v>12</v>
      </c>
      <c r="B934" t="s">
        <v>13</v>
      </c>
      <c r="C934">
        <v>922</v>
      </c>
      <c r="D934" t="s">
        <v>1024</v>
      </c>
      <c r="E934">
        <v>10071028333</v>
      </c>
      <c r="F934" t="s">
        <v>1025</v>
      </c>
      <c r="G934">
        <v>1997</v>
      </c>
      <c r="H934">
        <f>2020-Table1[[#This Row],[YOB]]</f>
        <v>23</v>
      </c>
      <c r="I934">
        <v>32</v>
      </c>
      <c r="M934">
        <v>32</v>
      </c>
    </row>
    <row r="935" spans="1:13" x14ac:dyDescent="0.25">
      <c r="A935" t="s">
        <v>12</v>
      </c>
      <c r="B935" t="s">
        <v>13</v>
      </c>
      <c r="C935">
        <v>934</v>
      </c>
      <c r="D935" t="s">
        <v>1026</v>
      </c>
      <c r="E935">
        <v>10040041883</v>
      </c>
      <c r="F935" t="s">
        <v>41</v>
      </c>
      <c r="G935">
        <v>1978</v>
      </c>
      <c r="H935">
        <f>2020-Table1[[#This Row],[YOB]]</f>
        <v>42</v>
      </c>
      <c r="I935">
        <v>31</v>
      </c>
      <c r="M935">
        <v>31</v>
      </c>
    </row>
    <row r="936" spans="1:13" x14ac:dyDescent="0.25">
      <c r="A936" t="s">
        <v>12</v>
      </c>
      <c r="B936" t="s">
        <v>13</v>
      </c>
      <c r="C936">
        <v>934</v>
      </c>
      <c r="D936" t="s">
        <v>1027</v>
      </c>
      <c r="E936">
        <v>10008609742</v>
      </c>
      <c r="F936" t="s">
        <v>46</v>
      </c>
      <c r="G936">
        <v>1982</v>
      </c>
      <c r="H936">
        <f>2020-Table1[[#This Row],[YOB]]</f>
        <v>38</v>
      </c>
      <c r="I936">
        <v>31</v>
      </c>
      <c r="M936">
        <v>31</v>
      </c>
    </row>
    <row r="937" spans="1:13" x14ac:dyDescent="0.25">
      <c r="A937" t="s">
        <v>12</v>
      </c>
      <c r="B937" t="s">
        <v>13</v>
      </c>
      <c r="C937">
        <v>934</v>
      </c>
      <c r="D937" t="s">
        <v>1028</v>
      </c>
      <c r="E937">
        <v>10008604082</v>
      </c>
      <c r="F937" t="s">
        <v>80</v>
      </c>
      <c r="G937">
        <v>1992</v>
      </c>
      <c r="H937">
        <f>2020-Table1[[#This Row],[YOB]]</f>
        <v>28</v>
      </c>
      <c r="I937">
        <v>31</v>
      </c>
      <c r="M937">
        <v>31</v>
      </c>
    </row>
    <row r="938" spans="1:13" x14ac:dyDescent="0.25">
      <c r="A938" t="s">
        <v>12</v>
      </c>
      <c r="B938" t="s">
        <v>13</v>
      </c>
      <c r="C938">
        <v>934</v>
      </c>
      <c r="D938" t="s">
        <v>1029</v>
      </c>
      <c r="E938">
        <v>10015770463</v>
      </c>
      <c r="F938" t="s">
        <v>36</v>
      </c>
      <c r="G938">
        <v>1996</v>
      </c>
      <c r="H938">
        <f>2020-Table1[[#This Row],[YOB]]</f>
        <v>24</v>
      </c>
      <c r="I938">
        <v>31</v>
      </c>
      <c r="M938">
        <v>31</v>
      </c>
    </row>
    <row r="939" spans="1:13" x14ac:dyDescent="0.25">
      <c r="A939" t="s">
        <v>12</v>
      </c>
      <c r="B939" t="s">
        <v>13</v>
      </c>
      <c r="C939">
        <v>934</v>
      </c>
      <c r="D939" t="s">
        <v>1030</v>
      </c>
      <c r="E939">
        <v>10009844167</v>
      </c>
      <c r="F939" t="s">
        <v>298</v>
      </c>
      <c r="G939">
        <v>1993</v>
      </c>
      <c r="H939">
        <f>2020-Table1[[#This Row],[YOB]]</f>
        <v>27</v>
      </c>
      <c r="I939">
        <v>31</v>
      </c>
      <c r="M939">
        <v>31</v>
      </c>
    </row>
    <row r="940" spans="1:13" x14ac:dyDescent="0.25">
      <c r="A940" t="s">
        <v>12</v>
      </c>
      <c r="B940" t="s">
        <v>13</v>
      </c>
      <c r="C940">
        <v>934</v>
      </c>
      <c r="D940" t="s">
        <v>1031</v>
      </c>
      <c r="E940">
        <v>10006695105</v>
      </c>
      <c r="F940" t="s">
        <v>67</v>
      </c>
      <c r="G940">
        <v>1991</v>
      </c>
      <c r="H940">
        <f>2020-Table1[[#This Row],[YOB]]</f>
        <v>29</v>
      </c>
      <c r="I940">
        <v>31</v>
      </c>
      <c r="M940">
        <v>31</v>
      </c>
    </row>
    <row r="941" spans="1:13" x14ac:dyDescent="0.25">
      <c r="A941" t="s">
        <v>12</v>
      </c>
      <c r="B941" t="s">
        <v>13</v>
      </c>
      <c r="C941">
        <v>934</v>
      </c>
      <c r="D941" t="s">
        <v>1032</v>
      </c>
      <c r="E941">
        <v>10009553874</v>
      </c>
      <c r="F941" t="s">
        <v>69</v>
      </c>
      <c r="G941">
        <v>1996</v>
      </c>
      <c r="H941">
        <f>2020-Table1[[#This Row],[YOB]]</f>
        <v>24</v>
      </c>
      <c r="I941">
        <v>31</v>
      </c>
      <c r="M941">
        <v>31</v>
      </c>
    </row>
    <row r="942" spans="1:13" x14ac:dyDescent="0.25">
      <c r="A942" t="s">
        <v>12</v>
      </c>
      <c r="B942" t="s">
        <v>13</v>
      </c>
      <c r="C942">
        <v>934</v>
      </c>
      <c r="D942" t="s">
        <v>1033</v>
      </c>
      <c r="E942">
        <v>10011230055</v>
      </c>
      <c r="F942" t="s">
        <v>20</v>
      </c>
      <c r="G942">
        <v>2000</v>
      </c>
      <c r="H942">
        <f>2020-Table1[[#This Row],[YOB]]</f>
        <v>20</v>
      </c>
      <c r="I942">
        <v>31</v>
      </c>
      <c r="M942">
        <v>31</v>
      </c>
    </row>
    <row r="943" spans="1:13" x14ac:dyDescent="0.25">
      <c r="A943" t="s">
        <v>12</v>
      </c>
      <c r="B943" t="s">
        <v>13</v>
      </c>
      <c r="C943">
        <v>942</v>
      </c>
      <c r="D943" t="s">
        <v>1034</v>
      </c>
      <c r="E943">
        <v>10051611458</v>
      </c>
      <c r="F943" t="s">
        <v>44</v>
      </c>
      <c r="G943">
        <v>2001</v>
      </c>
      <c r="H943">
        <f>2020-Table1[[#This Row],[YOB]]</f>
        <v>19</v>
      </c>
      <c r="I943">
        <v>30</v>
      </c>
      <c r="M943">
        <v>30</v>
      </c>
    </row>
    <row r="944" spans="1:13" x14ac:dyDescent="0.25">
      <c r="A944" t="s">
        <v>12</v>
      </c>
      <c r="B944" t="s">
        <v>13</v>
      </c>
      <c r="C944">
        <v>942</v>
      </c>
      <c r="D944" t="s">
        <v>1035</v>
      </c>
      <c r="E944">
        <v>10007730072</v>
      </c>
      <c r="F944" t="s">
        <v>264</v>
      </c>
      <c r="G944">
        <v>1993</v>
      </c>
      <c r="H944">
        <f>2020-Table1[[#This Row],[YOB]]</f>
        <v>27</v>
      </c>
      <c r="I944">
        <v>30</v>
      </c>
      <c r="M944">
        <v>30</v>
      </c>
    </row>
    <row r="945" spans="1:13" x14ac:dyDescent="0.25">
      <c r="A945" t="s">
        <v>12</v>
      </c>
      <c r="B945" t="s">
        <v>13</v>
      </c>
      <c r="C945">
        <v>942</v>
      </c>
      <c r="D945" t="s">
        <v>1036</v>
      </c>
      <c r="E945">
        <v>10005296180</v>
      </c>
      <c r="F945" t="s">
        <v>478</v>
      </c>
      <c r="G945">
        <v>1986</v>
      </c>
      <c r="H945">
        <f>2020-Table1[[#This Row],[YOB]]</f>
        <v>34</v>
      </c>
      <c r="I945">
        <v>30</v>
      </c>
      <c r="M945">
        <v>30</v>
      </c>
    </row>
    <row r="946" spans="1:13" x14ac:dyDescent="0.25">
      <c r="A946" t="s">
        <v>12</v>
      </c>
      <c r="B946" t="s">
        <v>13</v>
      </c>
      <c r="C946">
        <v>942</v>
      </c>
      <c r="D946" t="s">
        <v>1037</v>
      </c>
      <c r="E946">
        <v>10064386055</v>
      </c>
      <c r="F946" t="s">
        <v>340</v>
      </c>
      <c r="G946">
        <v>1984</v>
      </c>
      <c r="H946">
        <f>2020-Table1[[#This Row],[YOB]]</f>
        <v>36</v>
      </c>
      <c r="I946">
        <v>30</v>
      </c>
      <c r="M946">
        <v>30</v>
      </c>
    </row>
    <row r="947" spans="1:13" x14ac:dyDescent="0.25">
      <c r="A947" t="s">
        <v>12</v>
      </c>
      <c r="B947" t="s">
        <v>13</v>
      </c>
      <c r="C947">
        <v>942</v>
      </c>
      <c r="D947" t="s">
        <v>1038</v>
      </c>
      <c r="E947">
        <v>10002582002</v>
      </c>
      <c r="F947" t="s">
        <v>420</v>
      </c>
      <c r="G947">
        <v>1971</v>
      </c>
      <c r="H947">
        <f>2020-Table1[[#This Row],[YOB]]</f>
        <v>49</v>
      </c>
      <c r="I947">
        <v>30</v>
      </c>
      <c r="M947">
        <v>30</v>
      </c>
    </row>
    <row r="948" spans="1:13" x14ac:dyDescent="0.25">
      <c r="A948" t="s">
        <v>12</v>
      </c>
      <c r="B948" t="s">
        <v>13</v>
      </c>
      <c r="C948">
        <v>942</v>
      </c>
      <c r="D948" t="s">
        <v>1039</v>
      </c>
      <c r="E948">
        <v>10008940451</v>
      </c>
      <c r="F948" t="s">
        <v>373</v>
      </c>
      <c r="G948">
        <v>1994</v>
      </c>
      <c r="H948">
        <f>2020-Table1[[#This Row],[YOB]]</f>
        <v>26</v>
      </c>
      <c r="I948">
        <v>30</v>
      </c>
      <c r="M948">
        <v>30</v>
      </c>
    </row>
    <row r="949" spans="1:13" x14ac:dyDescent="0.25">
      <c r="A949" t="s">
        <v>12</v>
      </c>
      <c r="B949" t="s">
        <v>13</v>
      </c>
      <c r="C949">
        <v>942</v>
      </c>
      <c r="D949" t="s">
        <v>1040</v>
      </c>
      <c r="E949">
        <v>10011080818</v>
      </c>
      <c r="F949" t="s">
        <v>22</v>
      </c>
      <c r="G949">
        <v>1999</v>
      </c>
      <c r="H949">
        <f>2020-Table1[[#This Row],[YOB]]</f>
        <v>21</v>
      </c>
      <c r="I949">
        <v>30</v>
      </c>
      <c r="M949">
        <v>30</v>
      </c>
    </row>
    <row r="950" spans="1:13" x14ac:dyDescent="0.25">
      <c r="A950" t="s">
        <v>12</v>
      </c>
      <c r="B950" t="s">
        <v>13</v>
      </c>
      <c r="C950">
        <v>942</v>
      </c>
      <c r="D950" t="s">
        <v>1041</v>
      </c>
      <c r="E950">
        <v>10056390730</v>
      </c>
      <c r="F950" t="s">
        <v>418</v>
      </c>
      <c r="G950">
        <v>1979</v>
      </c>
      <c r="H950">
        <f>2020-Table1[[#This Row],[YOB]]</f>
        <v>41</v>
      </c>
      <c r="I950">
        <v>30</v>
      </c>
      <c r="M950">
        <v>30</v>
      </c>
    </row>
    <row r="951" spans="1:13" x14ac:dyDescent="0.25">
      <c r="A951" t="s">
        <v>12</v>
      </c>
      <c r="B951" t="s">
        <v>13</v>
      </c>
      <c r="C951">
        <v>942</v>
      </c>
      <c r="D951" t="s">
        <v>1042</v>
      </c>
      <c r="E951">
        <v>10049988225</v>
      </c>
      <c r="F951" t="s">
        <v>104</v>
      </c>
      <c r="G951">
        <v>1987</v>
      </c>
      <c r="H951">
        <f>2020-Table1[[#This Row],[YOB]]</f>
        <v>33</v>
      </c>
      <c r="I951">
        <v>30</v>
      </c>
      <c r="M951">
        <v>30</v>
      </c>
    </row>
    <row r="952" spans="1:13" x14ac:dyDescent="0.25">
      <c r="A952" t="s">
        <v>12</v>
      </c>
      <c r="B952" t="s">
        <v>13</v>
      </c>
      <c r="C952">
        <v>942</v>
      </c>
      <c r="D952" t="s">
        <v>1043</v>
      </c>
      <c r="E952">
        <v>10009592270</v>
      </c>
      <c r="F952" t="s">
        <v>132</v>
      </c>
      <c r="G952">
        <v>1997</v>
      </c>
      <c r="H952">
        <f>2020-Table1[[#This Row],[YOB]]</f>
        <v>23</v>
      </c>
      <c r="I952">
        <v>30</v>
      </c>
      <c r="M952">
        <v>30</v>
      </c>
    </row>
    <row r="953" spans="1:13" x14ac:dyDescent="0.25">
      <c r="A953" t="s">
        <v>12</v>
      </c>
      <c r="B953" t="s">
        <v>13</v>
      </c>
      <c r="C953">
        <v>942</v>
      </c>
      <c r="D953" t="s">
        <v>1044</v>
      </c>
      <c r="E953">
        <v>10007542035</v>
      </c>
      <c r="F953" t="s">
        <v>46</v>
      </c>
      <c r="G953">
        <v>1993</v>
      </c>
      <c r="H953">
        <f>2020-Table1[[#This Row],[YOB]]</f>
        <v>27</v>
      </c>
      <c r="I953">
        <v>30</v>
      </c>
      <c r="M953">
        <v>30</v>
      </c>
    </row>
    <row r="954" spans="1:13" x14ac:dyDescent="0.25">
      <c r="A954" t="s">
        <v>12</v>
      </c>
      <c r="B954" t="s">
        <v>13</v>
      </c>
      <c r="C954">
        <v>942</v>
      </c>
      <c r="D954" t="s">
        <v>1045</v>
      </c>
      <c r="E954">
        <v>10022021509</v>
      </c>
      <c r="F954" t="s">
        <v>51</v>
      </c>
      <c r="G954">
        <v>2000</v>
      </c>
      <c r="H954">
        <f>2020-Table1[[#This Row],[YOB]]</f>
        <v>20</v>
      </c>
      <c r="I954">
        <v>30</v>
      </c>
      <c r="M954">
        <v>30</v>
      </c>
    </row>
    <row r="955" spans="1:13" x14ac:dyDescent="0.25">
      <c r="A955" t="s">
        <v>12</v>
      </c>
      <c r="B955" t="s">
        <v>13</v>
      </c>
      <c r="C955">
        <v>942</v>
      </c>
      <c r="D955" t="s">
        <v>1046</v>
      </c>
      <c r="E955">
        <v>10017694602</v>
      </c>
      <c r="F955" t="s">
        <v>38</v>
      </c>
      <c r="G955">
        <v>1976</v>
      </c>
      <c r="H955">
        <f>2020-Table1[[#This Row],[YOB]]</f>
        <v>44</v>
      </c>
      <c r="I955">
        <v>30</v>
      </c>
      <c r="M955">
        <v>30</v>
      </c>
    </row>
    <row r="956" spans="1:13" x14ac:dyDescent="0.25">
      <c r="A956" t="s">
        <v>12</v>
      </c>
      <c r="B956" t="s">
        <v>13</v>
      </c>
      <c r="C956">
        <v>942</v>
      </c>
      <c r="D956" t="s">
        <v>1047</v>
      </c>
      <c r="E956">
        <v>10007837580</v>
      </c>
      <c r="F956" t="s">
        <v>266</v>
      </c>
      <c r="G956">
        <v>1990</v>
      </c>
      <c r="H956">
        <f>2020-Table1[[#This Row],[YOB]]</f>
        <v>30</v>
      </c>
      <c r="I956">
        <v>30</v>
      </c>
      <c r="M956">
        <v>30</v>
      </c>
    </row>
    <row r="957" spans="1:13" x14ac:dyDescent="0.25">
      <c r="A957" t="s">
        <v>12</v>
      </c>
      <c r="B957" t="s">
        <v>13</v>
      </c>
      <c r="C957">
        <v>942</v>
      </c>
      <c r="D957" t="s">
        <v>1048</v>
      </c>
      <c r="E957">
        <v>10009823757</v>
      </c>
      <c r="F957" t="s">
        <v>20</v>
      </c>
      <c r="G957">
        <v>1994</v>
      </c>
      <c r="H957">
        <f>2020-Table1[[#This Row],[YOB]]</f>
        <v>26</v>
      </c>
      <c r="I957">
        <v>30</v>
      </c>
      <c r="M957">
        <v>30</v>
      </c>
    </row>
    <row r="958" spans="1:13" x14ac:dyDescent="0.25">
      <c r="A958" t="s">
        <v>12</v>
      </c>
      <c r="B958" t="s">
        <v>13</v>
      </c>
      <c r="C958">
        <v>942</v>
      </c>
      <c r="D958" t="s">
        <v>1049</v>
      </c>
      <c r="E958">
        <v>10098140035</v>
      </c>
      <c r="F958" t="s">
        <v>481</v>
      </c>
      <c r="G958">
        <v>2000</v>
      </c>
      <c r="H958">
        <f>2020-Table1[[#This Row],[YOB]]</f>
        <v>20</v>
      </c>
      <c r="I958">
        <v>30</v>
      </c>
      <c r="M958">
        <v>30</v>
      </c>
    </row>
    <row r="959" spans="1:13" x14ac:dyDescent="0.25">
      <c r="A959" t="s">
        <v>12</v>
      </c>
      <c r="B959" t="s">
        <v>13</v>
      </c>
      <c r="C959">
        <v>942</v>
      </c>
      <c r="D959" t="s">
        <v>1050</v>
      </c>
      <c r="E959">
        <v>10063018254</v>
      </c>
      <c r="F959" t="s">
        <v>361</v>
      </c>
      <c r="G959">
        <v>2000</v>
      </c>
      <c r="H959">
        <f>2020-Table1[[#This Row],[YOB]]</f>
        <v>20</v>
      </c>
      <c r="I959">
        <v>30</v>
      </c>
      <c r="M959">
        <v>30</v>
      </c>
    </row>
    <row r="960" spans="1:13" x14ac:dyDescent="0.25">
      <c r="A960" t="s">
        <v>12</v>
      </c>
      <c r="B960" t="s">
        <v>13</v>
      </c>
      <c r="C960">
        <v>942</v>
      </c>
      <c r="D960" t="s">
        <v>1051</v>
      </c>
      <c r="E960">
        <v>10010019575</v>
      </c>
      <c r="F960" t="s">
        <v>36</v>
      </c>
      <c r="G960">
        <v>1989</v>
      </c>
      <c r="H960">
        <f>2020-Table1[[#This Row],[YOB]]</f>
        <v>31</v>
      </c>
      <c r="I960">
        <v>30</v>
      </c>
      <c r="M960">
        <v>30</v>
      </c>
    </row>
    <row r="961" spans="1:13" x14ac:dyDescent="0.25">
      <c r="A961" t="s">
        <v>12</v>
      </c>
      <c r="B961" t="s">
        <v>13</v>
      </c>
      <c r="C961">
        <v>942</v>
      </c>
      <c r="D961" t="s">
        <v>1052</v>
      </c>
      <c r="E961">
        <v>10096512657</v>
      </c>
      <c r="F961" t="s">
        <v>326</v>
      </c>
      <c r="G961">
        <v>2000</v>
      </c>
      <c r="H961">
        <f>2020-Table1[[#This Row],[YOB]]</f>
        <v>20</v>
      </c>
      <c r="I961">
        <v>30</v>
      </c>
      <c r="M961">
        <v>30</v>
      </c>
    </row>
    <row r="962" spans="1:13" x14ac:dyDescent="0.25">
      <c r="A962" t="s">
        <v>12</v>
      </c>
      <c r="B962" t="s">
        <v>13</v>
      </c>
      <c r="C962">
        <v>942</v>
      </c>
      <c r="D962" t="s">
        <v>1053</v>
      </c>
      <c r="E962">
        <v>10009555692</v>
      </c>
      <c r="F962" t="s">
        <v>106</v>
      </c>
      <c r="G962">
        <v>1997</v>
      </c>
      <c r="H962">
        <f>2020-Table1[[#This Row],[YOB]]</f>
        <v>23</v>
      </c>
      <c r="I962">
        <v>30</v>
      </c>
      <c r="M962">
        <v>30</v>
      </c>
    </row>
    <row r="963" spans="1:13" x14ac:dyDescent="0.25">
      <c r="A963" t="s">
        <v>12</v>
      </c>
      <c r="B963" t="s">
        <v>13</v>
      </c>
      <c r="C963">
        <v>942</v>
      </c>
      <c r="D963" t="s">
        <v>1054</v>
      </c>
      <c r="E963">
        <v>10049281438</v>
      </c>
      <c r="F963" t="s">
        <v>335</v>
      </c>
      <c r="G963">
        <v>1974</v>
      </c>
      <c r="H963">
        <f>2020-Table1[[#This Row],[YOB]]</f>
        <v>46</v>
      </c>
      <c r="I963">
        <v>30</v>
      </c>
      <c r="M963">
        <v>30</v>
      </c>
    </row>
    <row r="964" spans="1:13" x14ac:dyDescent="0.25">
      <c r="A964" t="s">
        <v>12</v>
      </c>
      <c r="B964" t="s">
        <v>13</v>
      </c>
      <c r="C964">
        <v>942</v>
      </c>
      <c r="D964" t="s">
        <v>1055</v>
      </c>
      <c r="E964">
        <v>10004124096</v>
      </c>
      <c r="F964" t="s">
        <v>145</v>
      </c>
      <c r="G964">
        <v>1980</v>
      </c>
      <c r="H964">
        <f>2020-Table1[[#This Row],[YOB]]</f>
        <v>40</v>
      </c>
      <c r="I964">
        <v>30</v>
      </c>
      <c r="M964">
        <v>30</v>
      </c>
    </row>
    <row r="965" spans="1:13" x14ac:dyDescent="0.25">
      <c r="A965" t="s">
        <v>12</v>
      </c>
      <c r="B965" t="s">
        <v>13</v>
      </c>
      <c r="C965">
        <v>942</v>
      </c>
      <c r="D965" t="s">
        <v>1056</v>
      </c>
      <c r="E965">
        <v>10082037833</v>
      </c>
      <c r="F965" t="s">
        <v>510</v>
      </c>
      <c r="G965">
        <v>1982</v>
      </c>
      <c r="H965">
        <f>2020-Table1[[#This Row],[YOB]]</f>
        <v>38</v>
      </c>
      <c r="I965">
        <v>30</v>
      </c>
      <c r="M965">
        <v>30</v>
      </c>
    </row>
    <row r="966" spans="1:13" x14ac:dyDescent="0.25">
      <c r="A966" t="s">
        <v>12</v>
      </c>
      <c r="B966" t="s">
        <v>13</v>
      </c>
      <c r="C966">
        <v>942</v>
      </c>
      <c r="D966" t="s">
        <v>1057</v>
      </c>
      <c r="E966">
        <v>10005927286</v>
      </c>
      <c r="F966" t="s">
        <v>36</v>
      </c>
      <c r="G966">
        <v>1987</v>
      </c>
      <c r="H966">
        <f>2020-Table1[[#This Row],[YOB]]</f>
        <v>33</v>
      </c>
      <c r="I966">
        <v>30</v>
      </c>
      <c r="M966">
        <v>30</v>
      </c>
    </row>
    <row r="967" spans="1:13" x14ac:dyDescent="0.25">
      <c r="A967" t="s">
        <v>12</v>
      </c>
      <c r="B967" t="s">
        <v>13</v>
      </c>
      <c r="C967">
        <v>942</v>
      </c>
      <c r="D967" t="s">
        <v>1058</v>
      </c>
      <c r="E967">
        <v>10015050441</v>
      </c>
      <c r="F967" t="s">
        <v>41</v>
      </c>
      <c r="G967">
        <v>1992</v>
      </c>
      <c r="H967">
        <f>2020-Table1[[#This Row],[YOB]]</f>
        <v>28</v>
      </c>
      <c r="I967">
        <v>30</v>
      </c>
      <c r="M967">
        <v>30</v>
      </c>
    </row>
    <row r="968" spans="1:13" x14ac:dyDescent="0.25">
      <c r="A968" t="s">
        <v>12</v>
      </c>
      <c r="B968" t="s">
        <v>13</v>
      </c>
      <c r="C968">
        <v>942</v>
      </c>
      <c r="D968" t="s">
        <v>1059</v>
      </c>
      <c r="E968">
        <v>10050677733</v>
      </c>
      <c r="F968" t="s">
        <v>96</v>
      </c>
      <c r="G968">
        <v>1991</v>
      </c>
      <c r="H968">
        <f>2020-Table1[[#This Row],[YOB]]</f>
        <v>29</v>
      </c>
      <c r="I968">
        <v>30</v>
      </c>
      <c r="M968">
        <v>30</v>
      </c>
    </row>
    <row r="969" spans="1:13" x14ac:dyDescent="0.25">
      <c r="A969" t="s">
        <v>12</v>
      </c>
      <c r="B969" t="s">
        <v>13</v>
      </c>
      <c r="C969">
        <v>942</v>
      </c>
      <c r="D969" t="s">
        <v>1060</v>
      </c>
      <c r="E969">
        <v>10004796632</v>
      </c>
      <c r="F969" t="s">
        <v>132</v>
      </c>
      <c r="G969">
        <v>1982</v>
      </c>
      <c r="H969">
        <f>2020-Table1[[#This Row],[YOB]]</f>
        <v>38</v>
      </c>
      <c r="I969">
        <v>30</v>
      </c>
      <c r="M969">
        <v>30</v>
      </c>
    </row>
    <row r="970" spans="1:13" x14ac:dyDescent="0.25">
      <c r="A970" t="s">
        <v>12</v>
      </c>
      <c r="B970" t="s">
        <v>13</v>
      </c>
      <c r="C970">
        <v>942</v>
      </c>
      <c r="D970" t="s">
        <v>1061</v>
      </c>
      <c r="E970">
        <v>10012196015</v>
      </c>
      <c r="F970" t="s">
        <v>41</v>
      </c>
      <c r="G970">
        <v>1979</v>
      </c>
      <c r="H970">
        <f>2020-Table1[[#This Row],[YOB]]</f>
        <v>41</v>
      </c>
      <c r="I970">
        <v>30</v>
      </c>
      <c r="M970">
        <v>30</v>
      </c>
    </row>
    <row r="971" spans="1:13" x14ac:dyDescent="0.25">
      <c r="A971" t="s">
        <v>12</v>
      </c>
      <c r="B971" t="s">
        <v>13</v>
      </c>
      <c r="C971">
        <v>942</v>
      </c>
      <c r="D971" t="s">
        <v>1062</v>
      </c>
      <c r="E971">
        <v>10017820395</v>
      </c>
      <c r="F971" t="s">
        <v>38</v>
      </c>
      <c r="G971">
        <v>1982</v>
      </c>
      <c r="H971">
        <f>2020-Table1[[#This Row],[YOB]]</f>
        <v>38</v>
      </c>
      <c r="I971">
        <v>30</v>
      </c>
      <c r="M971">
        <v>30</v>
      </c>
    </row>
    <row r="972" spans="1:13" x14ac:dyDescent="0.25">
      <c r="A972" t="s">
        <v>12</v>
      </c>
      <c r="B972" t="s">
        <v>13</v>
      </c>
      <c r="C972">
        <v>942</v>
      </c>
      <c r="D972" t="s">
        <v>1063</v>
      </c>
      <c r="E972">
        <v>10036110050</v>
      </c>
      <c r="F972" t="s">
        <v>141</v>
      </c>
      <c r="G972">
        <v>1999</v>
      </c>
      <c r="H972">
        <f>2020-Table1[[#This Row],[YOB]]</f>
        <v>21</v>
      </c>
      <c r="I972">
        <v>30</v>
      </c>
      <c r="M972">
        <v>30</v>
      </c>
    </row>
    <row r="973" spans="1:13" x14ac:dyDescent="0.25">
      <c r="A973" t="s">
        <v>12</v>
      </c>
      <c r="B973" t="s">
        <v>13</v>
      </c>
      <c r="C973">
        <v>942</v>
      </c>
      <c r="D973" t="s">
        <v>1064</v>
      </c>
      <c r="E973">
        <v>10015337502</v>
      </c>
      <c r="F973" t="s">
        <v>502</v>
      </c>
      <c r="G973">
        <v>1999</v>
      </c>
      <c r="H973">
        <f>2020-Table1[[#This Row],[YOB]]</f>
        <v>21</v>
      </c>
      <c r="I973">
        <v>30</v>
      </c>
      <c r="M973">
        <v>30</v>
      </c>
    </row>
    <row r="974" spans="1:13" x14ac:dyDescent="0.25">
      <c r="A974" t="s">
        <v>12</v>
      </c>
      <c r="B974" t="s">
        <v>13</v>
      </c>
      <c r="C974">
        <v>942</v>
      </c>
      <c r="D974" t="s">
        <v>1065</v>
      </c>
      <c r="E974">
        <v>10006937908</v>
      </c>
      <c r="F974" t="s">
        <v>48</v>
      </c>
      <c r="G974">
        <v>1990</v>
      </c>
      <c r="H974">
        <f>2020-Table1[[#This Row],[YOB]]</f>
        <v>30</v>
      </c>
      <c r="I974">
        <v>30</v>
      </c>
      <c r="M974">
        <v>30</v>
      </c>
    </row>
    <row r="975" spans="1:13" x14ac:dyDescent="0.25">
      <c r="A975" t="s">
        <v>12</v>
      </c>
      <c r="B975" t="s">
        <v>13</v>
      </c>
      <c r="C975">
        <v>942</v>
      </c>
      <c r="D975" t="s">
        <v>1066</v>
      </c>
      <c r="E975">
        <v>10010865495</v>
      </c>
      <c r="F975" t="s">
        <v>467</v>
      </c>
      <c r="G975">
        <v>1999</v>
      </c>
      <c r="H975">
        <f>2020-Table1[[#This Row],[YOB]]</f>
        <v>21</v>
      </c>
      <c r="I975">
        <v>30</v>
      </c>
      <c r="M975">
        <v>30</v>
      </c>
    </row>
    <row r="976" spans="1:13" x14ac:dyDescent="0.25">
      <c r="A976" t="s">
        <v>12</v>
      </c>
      <c r="B976" t="s">
        <v>13</v>
      </c>
      <c r="C976">
        <v>942</v>
      </c>
      <c r="D976" t="s">
        <v>1067</v>
      </c>
      <c r="E976">
        <v>10062189209</v>
      </c>
      <c r="F976" t="s">
        <v>346</v>
      </c>
      <c r="G976">
        <v>1983</v>
      </c>
      <c r="H976">
        <f>2020-Table1[[#This Row],[YOB]]</f>
        <v>37</v>
      </c>
      <c r="I976">
        <v>30</v>
      </c>
      <c r="M976">
        <v>30</v>
      </c>
    </row>
    <row r="977" spans="1:13" x14ac:dyDescent="0.25">
      <c r="A977" t="s">
        <v>12</v>
      </c>
      <c r="B977" t="s">
        <v>13</v>
      </c>
      <c r="C977">
        <v>942</v>
      </c>
      <c r="D977" t="s">
        <v>1068</v>
      </c>
      <c r="E977">
        <v>10054637050</v>
      </c>
      <c r="F977" t="s">
        <v>99</v>
      </c>
      <c r="G977">
        <v>1995</v>
      </c>
      <c r="H977">
        <f>2020-Table1[[#This Row],[YOB]]</f>
        <v>25</v>
      </c>
      <c r="I977">
        <v>30</v>
      </c>
      <c r="M977">
        <v>30</v>
      </c>
    </row>
    <row r="978" spans="1:13" x14ac:dyDescent="0.25">
      <c r="A978" t="s">
        <v>12</v>
      </c>
      <c r="B978" t="s">
        <v>13</v>
      </c>
      <c r="C978">
        <v>942</v>
      </c>
      <c r="D978" t="s">
        <v>1069</v>
      </c>
      <c r="E978">
        <v>10016598094</v>
      </c>
      <c r="F978" t="s">
        <v>15</v>
      </c>
      <c r="G978">
        <v>2000</v>
      </c>
      <c r="H978">
        <f>2020-Table1[[#This Row],[YOB]]</f>
        <v>20</v>
      </c>
      <c r="I978">
        <v>10</v>
      </c>
      <c r="J978">
        <v>8</v>
      </c>
      <c r="K978">
        <v>8</v>
      </c>
      <c r="L978">
        <v>4</v>
      </c>
      <c r="M978">
        <v>30</v>
      </c>
    </row>
    <row r="979" spans="1:13" x14ac:dyDescent="0.25">
      <c r="A979" t="s">
        <v>12</v>
      </c>
      <c r="B979" t="s">
        <v>13</v>
      </c>
      <c r="C979">
        <v>942</v>
      </c>
      <c r="D979" t="s">
        <v>1070</v>
      </c>
      <c r="E979">
        <v>10053574393</v>
      </c>
      <c r="F979" t="s">
        <v>357</v>
      </c>
      <c r="G979">
        <v>1999</v>
      </c>
      <c r="H979">
        <f>2020-Table1[[#This Row],[YOB]]</f>
        <v>21</v>
      </c>
      <c r="I979">
        <v>30</v>
      </c>
      <c r="M979">
        <v>30</v>
      </c>
    </row>
    <row r="980" spans="1:13" x14ac:dyDescent="0.25">
      <c r="A980" t="s">
        <v>12</v>
      </c>
      <c r="B980" t="s">
        <v>13</v>
      </c>
      <c r="C980">
        <v>942</v>
      </c>
      <c r="D980" t="s">
        <v>1071</v>
      </c>
      <c r="E980">
        <v>10009710791</v>
      </c>
      <c r="F980" t="s">
        <v>36</v>
      </c>
      <c r="G980">
        <v>1984</v>
      </c>
      <c r="H980">
        <f>2020-Table1[[#This Row],[YOB]]</f>
        <v>36</v>
      </c>
      <c r="I980">
        <v>30</v>
      </c>
      <c r="M980">
        <v>30</v>
      </c>
    </row>
    <row r="981" spans="1:13" x14ac:dyDescent="0.25">
      <c r="A981" t="s">
        <v>12</v>
      </c>
      <c r="B981" t="s">
        <v>13</v>
      </c>
      <c r="C981">
        <v>942</v>
      </c>
      <c r="D981" t="s">
        <v>1072</v>
      </c>
      <c r="E981">
        <v>10018312166</v>
      </c>
      <c r="F981" t="s">
        <v>139</v>
      </c>
      <c r="G981">
        <v>1988</v>
      </c>
      <c r="H981">
        <f>2020-Table1[[#This Row],[YOB]]</f>
        <v>32</v>
      </c>
      <c r="I981">
        <v>30</v>
      </c>
      <c r="M981">
        <v>30</v>
      </c>
    </row>
    <row r="982" spans="1:13" x14ac:dyDescent="0.25">
      <c r="A982" t="s">
        <v>12</v>
      </c>
      <c r="B982" t="s">
        <v>13</v>
      </c>
      <c r="C982">
        <v>942</v>
      </c>
      <c r="D982" t="s">
        <v>1073</v>
      </c>
      <c r="E982">
        <v>10003341632</v>
      </c>
      <c r="F982" t="s">
        <v>74</v>
      </c>
      <c r="G982">
        <v>1988</v>
      </c>
      <c r="H982">
        <f>2020-Table1[[#This Row],[YOB]]</f>
        <v>32</v>
      </c>
      <c r="I982">
        <v>30</v>
      </c>
      <c r="M982">
        <v>30</v>
      </c>
    </row>
    <row r="983" spans="1:13" x14ac:dyDescent="0.25">
      <c r="A983" t="s">
        <v>12</v>
      </c>
      <c r="B983" t="s">
        <v>13</v>
      </c>
      <c r="C983">
        <v>942</v>
      </c>
      <c r="D983" t="s">
        <v>1074</v>
      </c>
      <c r="E983">
        <v>10013993545</v>
      </c>
      <c r="F983" t="s">
        <v>505</v>
      </c>
      <c r="G983">
        <v>1987</v>
      </c>
      <c r="H983">
        <f>2020-Table1[[#This Row],[YOB]]</f>
        <v>33</v>
      </c>
      <c r="I983">
        <v>30</v>
      </c>
      <c r="M983">
        <v>30</v>
      </c>
    </row>
    <row r="984" spans="1:13" x14ac:dyDescent="0.25">
      <c r="A984" t="s">
        <v>12</v>
      </c>
      <c r="B984" t="s">
        <v>13</v>
      </c>
      <c r="C984">
        <v>942</v>
      </c>
      <c r="D984" t="s">
        <v>1075</v>
      </c>
      <c r="E984">
        <v>10011071118</v>
      </c>
      <c r="F984" t="s">
        <v>15</v>
      </c>
      <c r="G984">
        <v>1999</v>
      </c>
      <c r="H984">
        <f>2020-Table1[[#This Row],[YOB]]</f>
        <v>21</v>
      </c>
      <c r="I984">
        <v>30</v>
      </c>
      <c r="M984">
        <v>30</v>
      </c>
    </row>
    <row r="985" spans="1:13" x14ac:dyDescent="0.25">
      <c r="A985" t="s">
        <v>12</v>
      </c>
      <c r="B985" t="s">
        <v>13</v>
      </c>
      <c r="C985">
        <v>942</v>
      </c>
      <c r="D985" t="s">
        <v>1076</v>
      </c>
      <c r="E985">
        <v>10079038816</v>
      </c>
      <c r="F985" t="s">
        <v>412</v>
      </c>
      <c r="G985">
        <v>2000</v>
      </c>
      <c r="H985">
        <f>2020-Table1[[#This Row],[YOB]]</f>
        <v>20</v>
      </c>
      <c r="I985">
        <v>30</v>
      </c>
      <c r="M985">
        <v>30</v>
      </c>
    </row>
    <row r="986" spans="1:13" x14ac:dyDescent="0.25">
      <c r="A986" t="s">
        <v>12</v>
      </c>
      <c r="B986" t="s">
        <v>13</v>
      </c>
      <c r="C986">
        <v>942</v>
      </c>
      <c r="D986" t="s">
        <v>1077</v>
      </c>
      <c r="E986">
        <v>10060545461</v>
      </c>
      <c r="F986" t="s">
        <v>439</v>
      </c>
      <c r="G986">
        <v>1999</v>
      </c>
      <c r="H986">
        <f>2020-Table1[[#This Row],[YOB]]</f>
        <v>21</v>
      </c>
      <c r="I986">
        <v>30</v>
      </c>
      <c r="M986">
        <v>30</v>
      </c>
    </row>
    <row r="987" spans="1:13" x14ac:dyDescent="0.25">
      <c r="A987" t="s">
        <v>12</v>
      </c>
      <c r="B987" t="s">
        <v>13</v>
      </c>
      <c r="C987">
        <v>986</v>
      </c>
      <c r="D987" t="s">
        <v>1078</v>
      </c>
      <c r="E987">
        <v>10010126477</v>
      </c>
      <c r="F987" t="s">
        <v>62</v>
      </c>
      <c r="G987">
        <v>1997</v>
      </c>
      <c r="H987">
        <f>2020-Table1[[#This Row],[YOB]]</f>
        <v>23</v>
      </c>
      <c r="I987">
        <v>29</v>
      </c>
      <c r="M987">
        <v>29</v>
      </c>
    </row>
    <row r="988" spans="1:13" x14ac:dyDescent="0.25">
      <c r="A988" t="s">
        <v>12</v>
      </c>
      <c r="B988" t="s">
        <v>13</v>
      </c>
      <c r="C988">
        <v>986</v>
      </c>
      <c r="D988" t="s">
        <v>1079</v>
      </c>
      <c r="E988">
        <v>10006632457</v>
      </c>
      <c r="F988" t="s">
        <v>15</v>
      </c>
      <c r="G988">
        <v>1991</v>
      </c>
      <c r="H988">
        <f>2020-Table1[[#This Row],[YOB]]</f>
        <v>29</v>
      </c>
      <c r="I988">
        <v>29</v>
      </c>
      <c r="M988">
        <v>29</v>
      </c>
    </row>
    <row r="989" spans="1:13" x14ac:dyDescent="0.25">
      <c r="A989" t="s">
        <v>12</v>
      </c>
      <c r="B989" t="s">
        <v>13</v>
      </c>
      <c r="C989">
        <v>986</v>
      </c>
      <c r="D989" t="s">
        <v>1080</v>
      </c>
      <c r="E989">
        <v>10007912352</v>
      </c>
      <c r="F989" t="s">
        <v>109</v>
      </c>
      <c r="G989">
        <v>1988</v>
      </c>
      <c r="H989">
        <f>2020-Table1[[#This Row],[YOB]]</f>
        <v>32</v>
      </c>
      <c r="I989">
        <v>29</v>
      </c>
      <c r="M989">
        <v>29</v>
      </c>
    </row>
    <row r="990" spans="1:13" x14ac:dyDescent="0.25">
      <c r="A990" t="s">
        <v>12</v>
      </c>
      <c r="B990" t="s">
        <v>13</v>
      </c>
      <c r="C990">
        <v>986</v>
      </c>
      <c r="D990" t="s">
        <v>1081</v>
      </c>
      <c r="E990">
        <v>10009545184</v>
      </c>
      <c r="F990" t="s">
        <v>22</v>
      </c>
      <c r="G990">
        <v>1996</v>
      </c>
      <c r="H990">
        <f>2020-Table1[[#This Row],[YOB]]</f>
        <v>24</v>
      </c>
      <c r="I990">
        <v>29</v>
      </c>
      <c r="M990">
        <v>29</v>
      </c>
    </row>
    <row r="991" spans="1:13" x14ac:dyDescent="0.25">
      <c r="A991" t="s">
        <v>12</v>
      </c>
      <c r="B991" t="s">
        <v>13</v>
      </c>
      <c r="C991">
        <v>986</v>
      </c>
      <c r="D991" t="s">
        <v>1082</v>
      </c>
      <c r="E991">
        <v>10006474833</v>
      </c>
      <c r="F991" t="s">
        <v>36</v>
      </c>
      <c r="G991">
        <v>1982</v>
      </c>
      <c r="H991">
        <f>2020-Table1[[#This Row],[YOB]]</f>
        <v>38</v>
      </c>
      <c r="I991">
        <v>29</v>
      </c>
      <c r="M991">
        <v>29</v>
      </c>
    </row>
    <row r="992" spans="1:13" x14ac:dyDescent="0.25">
      <c r="A992" t="s">
        <v>12</v>
      </c>
      <c r="B992" t="s">
        <v>13</v>
      </c>
      <c r="C992">
        <v>986</v>
      </c>
      <c r="D992" t="s">
        <v>1083</v>
      </c>
      <c r="E992">
        <v>10007469283</v>
      </c>
      <c r="F992" t="s">
        <v>17</v>
      </c>
      <c r="G992">
        <v>1989</v>
      </c>
      <c r="H992">
        <f>2020-Table1[[#This Row],[YOB]]</f>
        <v>31</v>
      </c>
      <c r="I992">
        <v>29</v>
      </c>
      <c r="M992">
        <v>29</v>
      </c>
    </row>
    <row r="993" spans="1:13" x14ac:dyDescent="0.25">
      <c r="A993" t="s">
        <v>12</v>
      </c>
      <c r="B993" t="s">
        <v>13</v>
      </c>
      <c r="C993">
        <v>986</v>
      </c>
      <c r="D993" t="s">
        <v>1084</v>
      </c>
      <c r="E993">
        <v>10084619851</v>
      </c>
      <c r="F993" t="s">
        <v>36</v>
      </c>
      <c r="G993">
        <v>1982</v>
      </c>
      <c r="H993">
        <f>2020-Table1[[#This Row],[YOB]]</f>
        <v>38</v>
      </c>
      <c r="I993">
        <v>29</v>
      </c>
      <c r="M993">
        <v>29</v>
      </c>
    </row>
    <row r="994" spans="1:13" x14ac:dyDescent="0.25">
      <c r="A994" t="s">
        <v>12</v>
      </c>
      <c r="B994" t="s">
        <v>13</v>
      </c>
      <c r="C994">
        <v>986</v>
      </c>
      <c r="D994" t="s">
        <v>1085</v>
      </c>
      <c r="E994">
        <v>10061797569</v>
      </c>
      <c r="F994" t="s">
        <v>15</v>
      </c>
      <c r="G994">
        <v>1997</v>
      </c>
      <c r="H994">
        <f>2020-Table1[[#This Row],[YOB]]</f>
        <v>23</v>
      </c>
      <c r="I994">
        <v>29</v>
      </c>
      <c r="M994">
        <v>29</v>
      </c>
    </row>
    <row r="995" spans="1:13" x14ac:dyDescent="0.25">
      <c r="A995" t="s">
        <v>12</v>
      </c>
      <c r="B995" t="s">
        <v>13</v>
      </c>
      <c r="C995">
        <v>986</v>
      </c>
      <c r="D995" t="s">
        <v>1086</v>
      </c>
      <c r="E995">
        <v>10003514010</v>
      </c>
      <c r="F995" t="s">
        <v>104</v>
      </c>
      <c r="G995">
        <v>1979</v>
      </c>
      <c r="H995">
        <f>2020-Table1[[#This Row],[YOB]]</f>
        <v>41</v>
      </c>
      <c r="I995">
        <v>29</v>
      </c>
      <c r="M995">
        <v>29</v>
      </c>
    </row>
    <row r="996" spans="1:13" x14ac:dyDescent="0.25">
      <c r="A996" t="s">
        <v>12</v>
      </c>
      <c r="B996" t="s">
        <v>13</v>
      </c>
      <c r="C996">
        <v>986</v>
      </c>
      <c r="D996" t="s">
        <v>1087</v>
      </c>
      <c r="E996">
        <v>10076351714</v>
      </c>
      <c r="F996" t="s">
        <v>96</v>
      </c>
      <c r="G996">
        <v>1999</v>
      </c>
      <c r="H996">
        <f>2020-Table1[[#This Row],[YOB]]</f>
        <v>21</v>
      </c>
      <c r="I996">
        <v>29</v>
      </c>
      <c r="M996">
        <v>29</v>
      </c>
    </row>
    <row r="997" spans="1:13" x14ac:dyDescent="0.25">
      <c r="A997" t="s">
        <v>12</v>
      </c>
      <c r="B997" t="s">
        <v>13</v>
      </c>
      <c r="C997">
        <v>986</v>
      </c>
      <c r="D997" t="s">
        <v>1088</v>
      </c>
      <c r="E997">
        <v>10011142755</v>
      </c>
      <c r="F997" t="s">
        <v>41</v>
      </c>
      <c r="G997">
        <v>1994</v>
      </c>
      <c r="H997">
        <f>2020-Table1[[#This Row],[YOB]]</f>
        <v>26</v>
      </c>
      <c r="I997">
        <v>29</v>
      </c>
      <c r="M997">
        <v>29</v>
      </c>
    </row>
    <row r="998" spans="1:13" x14ac:dyDescent="0.25">
      <c r="A998" t="s">
        <v>12</v>
      </c>
      <c r="B998" t="s">
        <v>13</v>
      </c>
      <c r="C998">
        <v>986</v>
      </c>
      <c r="D998" t="s">
        <v>1089</v>
      </c>
      <c r="E998">
        <v>10010130016</v>
      </c>
      <c r="F998" t="s">
        <v>46</v>
      </c>
      <c r="G998">
        <v>1997</v>
      </c>
      <c r="H998">
        <f>2020-Table1[[#This Row],[YOB]]</f>
        <v>23</v>
      </c>
      <c r="I998">
        <v>29</v>
      </c>
      <c r="M998">
        <v>29</v>
      </c>
    </row>
    <row r="999" spans="1:13" x14ac:dyDescent="0.25">
      <c r="A999" t="s">
        <v>12</v>
      </c>
      <c r="B999" t="s">
        <v>13</v>
      </c>
      <c r="C999">
        <v>986</v>
      </c>
      <c r="D999" t="s">
        <v>1090</v>
      </c>
      <c r="E999">
        <v>10015935767</v>
      </c>
      <c r="F999" t="s">
        <v>41</v>
      </c>
      <c r="G999">
        <v>1979</v>
      </c>
      <c r="H999">
        <f>2020-Table1[[#This Row],[YOB]]</f>
        <v>41</v>
      </c>
      <c r="I999">
        <v>29</v>
      </c>
      <c r="M999">
        <v>29</v>
      </c>
    </row>
    <row r="1000" spans="1:13" x14ac:dyDescent="0.25">
      <c r="A1000" t="s">
        <v>12</v>
      </c>
      <c r="B1000" t="s">
        <v>13</v>
      </c>
      <c r="C1000">
        <v>986</v>
      </c>
      <c r="D1000" t="s">
        <v>1091</v>
      </c>
      <c r="E1000">
        <v>10059058028</v>
      </c>
      <c r="F1000" t="s">
        <v>48</v>
      </c>
      <c r="G1000">
        <v>2000</v>
      </c>
      <c r="H1000">
        <f>2020-Table1[[#This Row],[YOB]]</f>
        <v>20</v>
      </c>
      <c r="I1000">
        <v>29</v>
      </c>
      <c r="M1000">
        <v>29</v>
      </c>
    </row>
    <row r="1001" spans="1:13" x14ac:dyDescent="0.25">
      <c r="A1001" t="s">
        <v>12</v>
      </c>
      <c r="B1001" t="s">
        <v>13</v>
      </c>
      <c r="C1001">
        <v>1000</v>
      </c>
      <c r="D1001" t="s">
        <v>1092</v>
      </c>
      <c r="E1001">
        <v>10009521744</v>
      </c>
      <c r="F1001" t="s">
        <v>74</v>
      </c>
      <c r="G1001">
        <v>1994</v>
      </c>
      <c r="H1001">
        <f>2020-Table1[[#This Row],[YOB]]</f>
        <v>26</v>
      </c>
      <c r="I1001">
        <v>28</v>
      </c>
      <c r="M1001">
        <v>28</v>
      </c>
    </row>
    <row r="1002" spans="1:13" x14ac:dyDescent="0.25">
      <c r="A1002" t="s">
        <v>12</v>
      </c>
      <c r="B1002" t="s">
        <v>13</v>
      </c>
      <c r="C1002">
        <v>1000</v>
      </c>
      <c r="D1002" t="s">
        <v>1093</v>
      </c>
      <c r="E1002">
        <v>10011145482</v>
      </c>
      <c r="F1002" t="s">
        <v>36</v>
      </c>
      <c r="G1002">
        <v>1998</v>
      </c>
      <c r="H1002">
        <f>2020-Table1[[#This Row],[YOB]]</f>
        <v>22</v>
      </c>
      <c r="I1002">
        <v>28</v>
      </c>
      <c r="M1002">
        <v>28</v>
      </c>
    </row>
    <row r="1003" spans="1:13" x14ac:dyDescent="0.25">
      <c r="A1003" t="s">
        <v>12</v>
      </c>
      <c r="B1003" t="s">
        <v>13</v>
      </c>
      <c r="C1003">
        <v>1000</v>
      </c>
      <c r="D1003" t="s">
        <v>1094</v>
      </c>
      <c r="E1003">
        <v>10009571153</v>
      </c>
      <c r="F1003" t="s">
        <v>22</v>
      </c>
      <c r="G1003">
        <v>1992</v>
      </c>
      <c r="H1003">
        <f>2020-Table1[[#This Row],[YOB]]</f>
        <v>28</v>
      </c>
      <c r="I1003">
        <v>28</v>
      </c>
      <c r="M1003">
        <v>28</v>
      </c>
    </row>
    <row r="1004" spans="1:13" x14ac:dyDescent="0.25">
      <c r="A1004" t="s">
        <v>12</v>
      </c>
      <c r="B1004" t="s">
        <v>13</v>
      </c>
      <c r="C1004">
        <v>1000</v>
      </c>
      <c r="D1004" t="s">
        <v>1095</v>
      </c>
      <c r="E1004">
        <v>10016019936</v>
      </c>
      <c r="F1004" t="s">
        <v>22</v>
      </c>
      <c r="G1004">
        <v>1997</v>
      </c>
      <c r="H1004">
        <f>2020-Table1[[#This Row],[YOB]]</f>
        <v>23</v>
      </c>
      <c r="I1004">
        <v>28</v>
      </c>
      <c r="M1004">
        <v>28</v>
      </c>
    </row>
    <row r="1005" spans="1:13" x14ac:dyDescent="0.25">
      <c r="A1005" t="s">
        <v>12</v>
      </c>
      <c r="B1005" t="s">
        <v>13</v>
      </c>
      <c r="C1005">
        <v>1000</v>
      </c>
      <c r="D1005" t="s">
        <v>1096</v>
      </c>
      <c r="E1005">
        <v>10008611964</v>
      </c>
      <c r="F1005" t="s">
        <v>132</v>
      </c>
      <c r="G1005">
        <v>1995</v>
      </c>
      <c r="H1005">
        <f>2020-Table1[[#This Row],[YOB]]</f>
        <v>25</v>
      </c>
      <c r="I1005">
        <v>28</v>
      </c>
      <c r="M1005">
        <v>28</v>
      </c>
    </row>
    <row r="1006" spans="1:13" x14ac:dyDescent="0.25">
      <c r="A1006" t="s">
        <v>12</v>
      </c>
      <c r="B1006" t="s">
        <v>13</v>
      </c>
      <c r="C1006">
        <v>1000</v>
      </c>
      <c r="D1006" t="s">
        <v>1097</v>
      </c>
      <c r="E1006">
        <v>10071112906</v>
      </c>
      <c r="F1006" t="s">
        <v>132</v>
      </c>
      <c r="G1006">
        <v>1989</v>
      </c>
      <c r="H1006">
        <f>2020-Table1[[#This Row],[YOB]]</f>
        <v>31</v>
      </c>
      <c r="I1006">
        <v>28</v>
      </c>
      <c r="M1006">
        <v>28</v>
      </c>
    </row>
    <row r="1007" spans="1:13" x14ac:dyDescent="0.25">
      <c r="A1007" t="s">
        <v>12</v>
      </c>
      <c r="B1007" t="s">
        <v>13</v>
      </c>
      <c r="C1007">
        <v>1000</v>
      </c>
      <c r="D1007" t="s">
        <v>1098</v>
      </c>
      <c r="E1007">
        <v>10010582175</v>
      </c>
      <c r="F1007" t="s">
        <v>22</v>
      </c>
      <c r="G1007">
        <v>1986</v>
      </c>
      <c r="H1007">
        <f>2020-Table1[[#This Row],[YOB]]</f>
        <v>34</v>
      </c>
      <c r="I1007">
        <v>28</v>
      </c>
      <c r="M1007">
        <v>28</v>
      </c>
    </row>
    <row r="1008" spans="1:13" x14ac:dyDescent="0.25">
      <c r="A1008" t="s">
        <v>12</v>
      </c>
      <c r="B1008" t="s">
        <v>13</v>
      </c>
      <c r="C1008">
        <v>1000</v>
      </c>
      <c r="D1008" t="s">
        <v>1099</v>
      </c>
      <c r="E1008">
        <v>10023563910</v>
      </c>
      <c r="F1008" t="s">
        <v>44</v>
      </c>
      <c r="G1008">
        <v>2001</v>
      </c>
      <c r="H1008">
        <f>2020-Table1[[#This Row],[YOB]]</f>
        <v>19</v>
      </c>
      <c r="I1008">
        <v>28</v>
      </c>
      <c r="M1008">
        <v>28</v>
      </c>
    </row>
    <row r="1009" spans="1:13" x14ac:dyDescent="0.25">
      <c r="A1009" t="s">
        <v>12</v>
      </c>
      <c r="B1009" t="s">
        <v>13</v>
      </c>
      <c r="C1009">
        <v>1000</v>
      </c>
      <c r="D1009" t="s">
        <v>1100</v>
      </c>
      <c r="E1009">
        <v>10061023892</v>
      </c>
      <c r="F1009" t="s">
        <v>1025</v>
      </c>
      <c r="G1009">
        <v>1993</v>
      </c>
      <c r="H1009">
        <f>2020-Table1[[#This Row],[YOB]]</f>
        <v>27</v>
      </c>
      <c r="I1009">
        <v>28</v>
      </c>
      <c r="M1009">
        <v>28</v>
      </c>
    </row>
    <row r="1010" spans="1:13" x14ac:dyDescent="0.25">
      <c r="A1010" t="s">
        <v>12</v>
      </c>
      <c r="B1010" t="s">
        <v>13</v>
      </c>
      <c r="C1010">
        <v>1000</v>
      </c>
      <c r="D1010" t="s">
        <v>1101</v>
      </c>
      <c r="E1010">
        <v>10005416018</v>
      </c>
      <c r="F1010" t="s">
        <v>38</v>
      </c>
      <c r="G1010">
        <v>1982</v>
      </c>
      <c r="H1010">
        <f>2020-Table1[[#This Row],[YOB]]</f>
        <v>38</v>
      </c>
      <c r="I1010">
        <v>28</v>
      </c>
      <c r="M1010">
        <v>28</v>
      </c>
    </row>
    <row r="1011" spans="1:13" x14ac:dyDescent="0.25">
      <c r="A1011" t="s">
        <v>12</v>
      </c>
      <c r="B1011" t="s">
        <v>13</v>
      </c>
      <c r="C1011">
        <v>1000</v>
      </c>
      <c r="D1011" t="s">
        <v>1102</v>
      </c>
      <c r="E1011">
        <v>10011064246</v>
      </c>
      <c r="F1011" t="s">
        <v>20</v>
      </c>
      <c r="G1011">
        <v>1999</v>
      </c>
      <c r="H1011">
        <f>2020-Table1[[#This Row],[YOB]]</f>
        <v>21</v>
      </c>
      <c r="I1011">
        <v>28</v>
      </c>
      <c r="M1011">
        <v>28</v>
      </c>
    </row>
    <row r="1012" spans="1:13" x14ac:dyDescent="0.25">
      <c r="A1012" t="s">
        <v>12</v>
      </c>
      <c r="B1012" t="s">
        <v>13</v>
      </c>
      <c r="C1012">
        <v>1000</v>
      </c>
      <c r="D1012" t="s">
        <v>1103</v>
      </c>
      <c r="E1012">
        <v>10080149868</v>
      </c>
      <c r="F1012" t="s">
        <v>1104</v>
      </c>
      <c r="G1012">
        <v>1993</v>
      </c>
      <c r="H1012">
        <f>2020-Table1[[#This Row],[YOB]]</f>
        <v>27</v>
      </c>
      <c r="I1012">
        <v>28</v>
      </c>
      <c r="M1012">
        <v>28</v>
      </c>
    </row>
    <row r="1013" spans="1:13" x14ac:dyDescent="0.25">
      <c r="A1013" t="s">
        <v>12</v>
      </c>
      <c r="B1013" t="s">
        <v>13</v>
      </c>
      <c r="C1013">
        <v>1000</v>
      </c>
      <c r="D1013" t="s">
        <v>1105</v>
      </c>
      <c r="E1013">
        <v>10009585196</v>
      </c>
      <c r="F1013" t="s">
        <v>17</v>
      </c>
      <c r="G1013">
        <v>1996</v>
      </c>
      <c r="H1013">
        <f>2020-Table1[[#This Row],[YOB]]</f>
        <v>24</v>
      </c>
      <c r="I1013">
        <v>23</v>
      </c>
      <c r="L1013">
        <v>5</v>
      </c>
      <c r="M1013">
        <v>28</v>
      </c>
    </row>
    <row r="1014" spans="1:13" x14ac:dyDescent="0.25">
      <c r="A1014" t="s">
        <v>12</v>
      </c>
      <c r="B1014" t="s">
        <v>13</v>
      </c>
      <c r="C1014">
        <v>1000</v>
      </c>
      <c r="D1014" t="s">
        <v>1106</v>
      </c>
      <c r="E1014">
        <v>10052783138</v>
      </c>
      <c r="F1014" t="s">
        <v>243</v>
      </c>
      <c r="G1014">
        <v>1995</v>
      </c>
      <c r="H1014">
        <f>2020-Table1[[#This Row],[YOB]]</f>
        <v>25</v>
      </c>
      <c r="I1014">
        <v>28</v>
      </c>
      <c r="M1014">
        <v>28</v>
      </c>
    </row>
    <row r="1015" spans="1:13" x14ac:dyDescent="0.25">
      <c r="A1015" t="s">
        <v>12</v>
      </c>
      <c r="B1015" t="s">
        <v>13</v>
      </c>
      <c r="C1015">
        <v>1000</v>
      </c>
      <c r="D1015" t="s">
        <v>1107</v>
      </c>
      <c r="E1015">
        <v>10006950133</v>
      </c>
      <c r="F1015" t="s">
        <v>38</v>
      </c>
      <c r="G1015">
        <v>1987</v>
      </c>
      <c r="H1015">
        <f>2020-Table1[[#This Row],[YOB]]</f>
        <v>33</v>
      </c>
      <c r="I1015">
        <v>28</v>
      </c>
      <c r="M1015">
        <v>28</v>
      </c>
    </row>
    <row r="1016" spans="1:13" x14ac:dyDescent="0.25">
      <c r="A1016" t="s">
        <v>12</v>
      </c>
      <c r="B1016" t="s">
        <v>13</v>
      </c>
      <c r="C1016">
        <v>1000</v>
      </c>
      <c r="D1016" t="s">
        <v>1108</v>
      </c>
      <c r="E1016">
        <v>10076453663</v>
      </c>
      <c r="F1016" t="s">
        <v>38</v>
      </c>
      <c r="G1016">
        <v>1997</v>
      </c>
      <c r="H1016">
        <f>2020-Table1[[#This Row],[YOB]]</f>
        <v>23</v>
      </c>
      <c r="I1016">
        <v>28</v>
      </c>
      <c r="M1016">
        <v>28</v>
      </c>
    </row>
    <row r="1017" spans="1:13" x14ac:dyDescent="0.25">
      <c r="A1017" t="s">
        <v>12</v>
      </c>
      <c r="B1017" t="s">
        <v>13</v>
      </c>
      <c r="C1017">
        <v>1000</v>
      </c>
      <c r="D1017" t="s">
        <v>1109</v>
      </c>
      <c r="E1017">
        <v>10008820213</v>
      </c>
      <c r="F1017" t="s">
        <v>24</v>
      </c>
      <c r="G1017">
        <v>1996</v>
      </c>
      <c r="H1017">
        <f>2020-Table1[[#This Row],[YOB]]</f>
        <v>24</v>
      </c>
      <c r="I1017">
        <v>28</v>
      </c>
      <c r="M1017">
        <v>28</v>
      </c>
    </row>
    <row r="1018" spans="1:13" x14ac:dyDescent="0.25">
      <c r="A1018" t="s">
        <v>12</v>
      </c>
      <c r="B1018" t="s">
        <v>13</v>
      </c>
      <c r="C1018">
        <v>1000</v>
      </c>
      <c r="D1018" t="s">
        <v>1110</v>
      </c>
      <c r="E1018">
        <v>10007667428</v>
      </c>
      <c r="F1018" t="s">
        <v>80</v>
      </c>
      <c r="G1018">
        <v>1987</v>
      </c>
      <c r="H1018">
        <f>2020-Table1[[#This Row],[YOB]]</f>
        <v>33</v>
      </c>
      <c r="I1018">
        <v>28</v>
      </c>
      <c r="M1018">
        <v>28</v>
      </c>
    </row>
    <row r="1019" spans="1:13" x14ac:dyDescent="0.25">
      <c r="A1019" t="s">
        <v>12</v>
      </c>
      <c r="B1019" t="s">
        <v>13</v>
      </c>
      <c r="C1019">
        <v>1018</v>
      </c>
      <c r="D1019" t="s">
        <v>1111</v>
      </c>
      <c r="E1019">
        <v>10014161172</v>
      </c>
      <c r="F1019" t="s">
        <v>22</v>
      </c>
      <c r="G1019">
        <v>1996</v>
      </c>
      <c r="H1019">
        <f>2020-Table1[[#This Row],[YOB]]</f>
        <v>24</v>
      </c>
      <c r="I1019">
        <v>27</v>
      </c>
      <c r="M1019">
        <v>27</v>
      </c>
    </row>
    <row r="1020" spans="1:13" x14ac:dyDescent="0.25">
      <c r="A1020" t="s">
        <v>12</v>
      </c>
      <c r="B1020" t="s">
        <v>13</v>
      </c>
      <c r="C1020">
        <v>1018</v>
      </c>
      <c r="D1020" t="s">
        <v>1112</v>
      </c>
      <c r="E1020">
        <v>10015898280</v>
      </c>
      <c r="F1020" t="s">
        <v>17</v>
      </c>
      <c r="G1020">
        <v>1998</v>
      </c>
      <c r="H1020">
        <f>2020-Table1[[#This Row],[YOB]]</f>
        <v>22</v>
      </c>
      <c r="I1020">
        <v>27</v>
      </c>
      <c r="M1020">
        <v>27</v>
      </c>
    </row>
    <row r="1021" spans="1:13" x14ac:dyDescent="0.25">
      <c r="A1021" t="s">
        <v>12</v>
      </c>
      <c r="B1021" t="s">
        <v>13</v>
      </c>
      <c r="C1021">
        <v>1018</v>
      </c>
      <c r="D1021" t="s">
        <v>1113</v>
      </c>
      <c r="E1021">
        <v>10007971259</v>
      </c>
      <c r="F1021" t="s">
        <v>1114</v>
      </c>
      <c r="G1021">
        <v>1989</v>
      </c>
      <c r="H1021">
        <f>2020-Table1[[#This Row],[YOB]]</f>
        <v>31</v>
      </c>
      <c r="I1021">
        <v>27</v>
      </c>
      <c r="M1021">
        <v>27</v>
      </c>
    </row>
    <row r="1022" spans="1:13" x14ac:dyDescent="0.25">
      <c r="A1022" t="s">
        <v>12</v>
      </c>
      <c r="B1022" t="s">
        <v>13</v>
      </c>
      <c r="C1022">
        <v>1018</v>
      </c>
      <c r="D1022" t="s">
        <v>1115</v>
      </c>
      <c r="E1022">
        <v>10025740750</v>
      </c>
      <c r="F1022" t="s">
        <v>22</v>
      </c>
      <c r="G1022">
        <v>1996</v>
      </c>
      <c r="H1022">
        <f>2020-Table1[[#This Row],[YOB]]</f>
        <v>24</v>
      </c>
      <c r="I1022">
        <v>27</v>
      </c>
      <c r="M1022">
        <v>27</v>
      </c>
    </row>
    <row r="1023" spans="1:13" x14ac:dyDescent="0.25">
      <c r="A1023" t="s">
        <v>12</v>
      </c>
      <c r="B1023" t="s">
        <v>13</v>
      </c>
      <c r="C1023">
        <v>1018</v>
      </c>
      <c r="D1023" t="s">
        <v>1116</v>
      </c>
      <c r="E1023">
        <v>10036189973</v>
      </c>
      <c r="F1023" t="s">
        <v>36</v>
      </c>
      <c r="G1023">
        <v>1998</v>
      </c>
      <c r="H1023">
        <f>2020-Table1[[#This Row],[YOB]]</f>
        <v>22</v>
      </c>
      <c r="I1023">
        <v>27</v>
      </c>
      <c r="M1023">
        <v>27</v>
      </c>
    </row>
    <row r="1024" spans="1:13" x14ac:dyDescent="0.25">
      <c r="A1024" t="s">
        <v>12</v>
      </c>
      <c r="B1024" t="s">
        <v>13</v>
      </c>
      <c r="C1024">
        <v>1023</v>
      </c>
      <c r="D1024" t="s">
        <v>1117</v>
      </c>
      <c r="E1024">
        <v>10018322876</v>
      </c>
      <c r="F1024" t="s">
        <v>139</v>
      </c>
      <c r="G1024">
        <v>1984</v>
      </c>
      <c r="H1024">
        <f>2020-Table1[[#This Row],[YOB]]</f>
        <v>36</v>
      </c>
      <c r="I1024">
        <v>26</v>
      </c>
      <c r="M1024">
        <v>26</v>
      </c>
    </row>
    <row r="1025" spans="1:13" x14ac:dyDescent="0.25">
      <c r="A1025" t="s">
        <v>12</v>
      </c>
      <c r="B1025" t="s">
        <v>13</v>
      </c>
      <c r="C1025">
        <v>1023</v>
      </c>
      <c r="D1025" t="s">
        <v>1118</v>
      </c>
      <c r="E1025">
        <v>10015012449</v>
      </c>
      <c r="F1025" t="s">
        <v>46</v>
      </c>
      <c r="G1025">
        <v>1996</v>
      </c>
      <c r="H1025">
        <f>2020-Table1[[#This Row],[YOB]]</f>
        <v>24</v>
      </c>
      <c r="I1025">
        <v>26</v>
      </c>
      <c r="M1025">
        <v>26</v>
      </c>
    </row>
    <row r="1026" spans="1:13" x14ac:dyDescent="0.25">
      <c r="A1026" t="s">
        <v>12</v>
      </c>
      <c r="B1026" t="s">
        <v>13</v>
      </c>
      <c r="C1026">
        <v>1023</v>
      </c>
      <c r="D1026" t="s">
        <v>1119</v>
      </c>
      <c r="E1026">
        <v>10019760395</v>
      </c>
      <c r="F1026" t="s">
        <v>80</v>
      </c>
      <c r="G1026">
        <v>2000</v>
      </c>
      <c r="H1026">
        <f>2020-Table1[[#This Row],[YOB]]</f>
        <v>20</v>
      </c>
      <c r="I1026">
        <v>26</v>
      </c>
      <c r="M1026">
        <v>26</v>
      </c>
    </row>
    <row r="1027" spans="1:13" x14ac:dyDescent="0.25">
      <c r="A1027" t="s">
        <v>12</v>
      </c>
      <c r="B1027" t="s">
        <v>13</v>
      </c>
      <c r="C1027">
        <v>1023</v>
      </c>
      <c r="D1027" t="s">
        <v>1120</v>
      </c>
      <c r="E1027">
        <v>10015494621</v>
      </c>
      <c r="F1027" t="s">
        <v>22</v>
      </c>
      <c r="G1027">
        <v>1999</v>
      </c>
      <c r="H1027">
        <f>2020-Table1[[#This Row],[YOB]]</f>
        <v>21</v>
      </c>
      <c r="I1027">
        <v>26</v>
      </c>
      <c r="M1027">
        <v>26</v>
      </c>
    </row>
    <row r="1028" spans="1:13" x14ac:dyDescent="0.25">
      <c r="A1028" t="s">
        <v>12</v>
      </c>
      <c r="B1028" t="s">
        <v>13</v>
      </c>
      <c r="C1028">
        <v>1023</v>
      </c>
      <c r="D1028" t="s">
        <v>1121</v>
      </c>
      <c r="E1028">
        <v>10011135479</v>
      </c>
      <c r="F1028" t="s">
        <v>99</v>
      </c>
      <c r="G1028">
        <v>1974</v>
      </c>
      <c r="H1028">
        <f>2020-Table1[[#This Row],[YOB]]</f>
        <v>46</v>
      </c>
      <c r="I1028">
        <v>26</v>
      </c>
      <c r="M1028">
        <v>26</v>
      </c>
    </row>
    <row r="1029" spans="1:13" x14ac:dyDescent="0.25">
      <c r="A1029" t="s">
        <v>12</v>
      </c>
      <c r="B1029" t="s">
        <v>13</v>
      </c>
      <c r="C1029">
        <v>1023</v>
      </c>
      <c r="D1029" t="s">
        <v>1122</v>
      </c>
      <c r="E1029">
        <v>10005771985</v>
      </c>
      <c r="F1029" t="s">
        <v>74</v>
      </c>
      <c r="G1029">
        <v>1986</v>
      </c>
      <c r="H1029">
        <f>2020-Table1[[#This Row],[YOB]]</f>
        <v>34</v>
      </c>
      <c r="I1029">
        <v>26</v>
      </c>
      <c r="M1029">
        <v>26</v>
      </c>
    </row>
    <row r="1030" spans="1:13" x14ac:dyDescent="0.25">
      <c r="A1030" t="s">
        <v>12</v>
      </c>
      <c r="B1030" t="s">
        <v>13</v>
      </c>
      <c r="C1030">
        <v>1023</v>
      </c>
      <c r="D1030" t="s">
        <v>1123</v>
      </c>
      <c r="E1030">
        <v>10023077795</v>
      </c>
      <c r="F1030" t="s">
        <v>26</v>
      </c>
      <c r="G1030">
        <v>2001</v>
      </c>
      <c r="H1030">
        <f>2020-Table1[[#This Row],[YOB]]</f>
        <v>19</v>
      </c>
      <c r="I1030">
        <v>26</v>
      </c>
      <c r="M1030">
        <v>26</v>
      </c>
    </row>
    <row r="1031" spans="1:13" x14ac:dyDescent="0.25">
      <c r="A1031" t="s">
        <v>12</v>
      </c>
      <c r="B1031" t="s">
        <v>13</v>
      </c>
      <c r="C1031">
        <v>1023</v>
      </c>
      <c r="D1031" t="s">
        <v>1124</v>
      </c>
      <c r="E1031">
        <v>10009865183</v>
      </c>
      <c r="F1031" t="s">
        <v>15</v>
      </c>
      <c r="G1031">
        <v>1988</v>
      </c>
      <c r="H1031">
        <f>2020-Table1[[#This Row],[YOB]]</f>
        <v>32</v>
      </c>
      <c r="I1031">
        <v>26</v>
      </c>
      <c r="M1031">
        <v>26</v>
      </c>
    </row>
    <row r="1032" spans="1:13" x14ac:dyDescent="0.25">
      <c r="A1032" t="s">
        <v>12</v>
      </c>
      <c r="B1032" t="s">
        <v>13</v>
      </c>
      <c r="C1032">
        <v>1023</v>
      </c>
      <c r="D1032" t="s">
        <v>1125</v>
      </c>
      <c r="E1032">
        <v>10011173875</v>
      </c>
      <c r="F1032" t="s">
        <v>132</v>
      </c>
      <c r="G1032">
        <v>1999</v>
      </c>
      <c r="H1032">
        <f>2020-Table1[[#This Row],[YOB]]</f>
        <v>21</v>
      </c>
      <c r="I1032">
        <v>26</v>
      </c>
      <c r="M1032">
        <v>26</v>
      </c>
    </row>
    <row r="1033" spans="1:13" x14ac:dyDescent="0.25">
      <c r="A1033" t="s">
        <v>12</v>
      </c>
      <c r="B1033" t="s">
        <v>13</v>
      </c>
      <c r="C1033">
        <v>1023</v>
      </c>
      <c r="D1033" t="s">
        <v>1126</v>
      </c>
      <c r="E1033">
        <v>10051804347</v>
      </c>
      <c r="F1033" t="s">
        <v>36</v>
      </c>
      <c r="G1033">
        <v>1988</v>
      </c>
      <c r="H1033">
        <f>2020-Table1[[#This Row],[YOB]]</f>
        <v>32</v>
      </c>
      <c r="I1033">
        <v>26</v>
      </c>
      <c r="M1033">
        <v>26</v>
      </c>
    </row>
    <row r="1034" spans="1:13" x14ac:dyDescent="0.25">
      <c r="A1034" t="s">
        <v>12</v>
      </c>
      <c r="B1034" t="s">
        <v>13</v>
      </c>
      <c r="C1034">
        <v>1023</v>
      </c>
      <c r="D1034" t="s">
        <v>1127</v>
      </c>
      <c r="E1034">
        <v>10063483753</v>
      </c>
      <c r="F1034" t="s">
        <v>132</v>
      </c>
      <c r="G1034">
        <v>1999</v>
      </c>
      <c r="H1034">
        <f>2020-Table1[[#This Row],[YOB]]</f>
        <v>21</v>
      </c>
      <c r="I1034">
        <v>26</v>
      </c>
      <c r="M1034">
        <v>26</v>
      </c>
    </row>
    <row r="1035" spans="1:13" x14ac:dyDescent="0.25">
      <c r="A1035" t="s">
        <v>12</v>
      </c>
      <c r="B1035" t="s">
        <v>13</v>
      </c>
      <c r="C1035">
        <v>1023</v>
      </c>
      <c r="D1035" t="s">
        <v>1128</v>
      </c>
      <c r="E1035">
        <v>10097335642</v>
      </c>
      <c r="F1035" t="s">
        <v>38</v>
      </c>
      <c r="G1035">
        <v>1984</v>
      </c>
      <c r="H1035">
        <f>2020-Table1[[#This Row],[YOB]]</f>
        <v>36</v>
      </c>
      <c r="I1035">
        <v>26</v>
      </c>
      <c r="M1035">
        <v>26</v>
      </c>
    </row>
    <row r="1036" spans="1:13" x14ac:dyDescent="0.25">
      <c r="A1036" t="s">
        <v>12</v>
      </c>
      <c r="B1036" t="s">
        <v>13</v>
      </c>
      <c r="C1036">
        <v>1023</v>
      </c>
      <c r="D1036" t="s">
        <v>1129</v>
      </c>
      <c r="E1036">
        <v>10015649215</v>
      </c>
      <c r="F1036" t="s">
        <v>41</v>
      </c>
      <c r="G1036">
        <v>1978</v>
      </c>
      <c r="H1036">
        <f>2020-Table1[[#This Row],[YOB]]</f>
        <v>42</v>
      </c>
      <c r="I1036">
        <v>26</v>
      </c>
      <c r="M1036">
        <v>26</v>
      </c>
    </row>
    <row r="1037" spans="1:13" x14ac:dyDescent="0.25">
      <c r="A1037" t="s">
        <v>12</v>
      </c>
      <c r="B1037" t="s">
        <v>13</v>
      </c>
      <c r="C1037">
        <v>1023</v>
      </c>
      <c r="D1037" t="s">
        <v>1130</v>
      </c>
      <c r="E1037">
        <v>10097432945</v>
      </c>
      <c r="F1037" t="s">
        <v>38</v>
      </c>
      <c r="G1037">
        <v>1985</v>
      </c>
      <c r="H1037">
        <f>2020-Table1[[#This Row],[YOB]]</f>
        <v>35</v>
      </c>
      <c r="I1037">
        <v>26</v>
      </c>
      <c r="M1037">
        <v>26</v>
      </c>
    </row>
    <row r="1038" spans="1:13" x14ac:dyDescent="0.25">
      <c r="A1038" t="s">
        <v>12</v>
      </c>
      <c r="B1038" t="s">
        <v>13</v>
      </c>
      <c r="C1038">
        <v>1023</v>
      </c>
      <c r="D1038" t="s">
        <v>1131</v>
      </c>
      <c r="E1038">
        <v>10008865477</v>
      </c>
      <c r="F1038" t="s">
        <v>320</v>
      </c>
      <c r="G1038">
        <v>1996</v>
      </c>
      <c r="H1038">
        <f>2020-Table1[[#This Row],[YOB]]</f>
        <v>24</v>
      </c>
      <c r="I1038">
        <v>26</v>
      </c>
      <c r="M1038">
        <v>26</v>
      </c>
    </row>
    <row r="1039" spans="1:13" x14ac:dyDescent="0.25">
      <c r="A1039" t="s">
        <v>12</v>
      </c>
      <c r="B1039" t="s">
        <v>13</v>
      </c>
      <c r="C1039">
        <v>1023</v>
      </c>
      <c r="D1039" t="s">
        <v>1132</v>
      </c>
      <c r="E1039">
        <v>10007617312</v>
      </c>
      <c r="F1039" t="s">
        <v>38</v>
      </c>
      <c r="G1039">
        <v>1986</v>
      </c>
      <c r="H1039">
        <f>2020-Table1[[#This Row],[YOB]]</f>
        <v>34</v>
      </c>
      <c r="I1039">
        <v>26</v>
      </c>
      <c r="M1039">
        <v>26</v>
      </c>
    </row>
    <row r="1040" spans="1:13" x14ac:dyDescent="0.25">
      <c r="A1040" t="s">
        <v>12</v>
      </c>
      <c r="B1040" t="s">
        <v>13</v>
      </c>
      <c r="C1040">
        <v>1023</v>
      </c>
      <c r="D1040" t="s">
        <v>1133</v>
      </c>
      <c r="E1040">
        <v>10009582974</v>
      </c>
      <c r="F1040" t="s">
        <v>38</v>
      </c>
      <c r="G1040">
        <v>1996</v>
      </c>
      <c r="H1040">
        <f>2020-Table1[[#This Row],[YOB]]</f>
        <v>24</v>
      </c>
      <c r="I1040">
        <v>26</v>
      </c>
      <c r="M1040">
        <v>26</v>
      </c>
    </row>
    <row r="1041" spans="1:13" x14ac:dyDescent="0.25">
      <c r="A1041" t="s">
        <v>12</v>
      </c>
      <c r="B1041" t="s">
        <v>13</v>
      </c>
      <c r="C1041">
        <v>1040</v>
      </c>
      <c r="D1041" t="s">
        <v>1134</v>
      </c>
      <c r="E1041">
        <v>10027788258</v>
      </c>
      <c r="F1041" t="s">
        <v>22</v>
      </c>
      <c r="G1041">
        <v>2000</v>
      </c>
      <c r="H1041">
        <f>2020-Table1[[#This Row],[YOB]]</f>
        <v>20</v>
      </c>
      <c r="I1041">
        <v>25</v>
      </c>
      <c r="M1041">
        <v>25</v>
      </c>
    </row>
    <row r="1042" spans="1:13" x14ac:dyDescent="0.25">
      <c r="A1042" t="s">
        <v>12</v>
      </c>
      <c r="B1042" t="s">
        <v>13</v>
      </c>
      <c r="C1042">
        <v>1040</v>
      </c>
      <c r="D1042" t="s">
        <v>1135</v>
      </c>
      <c r="E1042">
        <v>10063162037</v>
      </c>
      <c r="F1042" t="s">
        <v>273</v>
      </c>
      <c r="G1042">
        <v>1997</v>
      </c>
      <c r="H1042">
        <f>2020-Table1[[#This Row],[YOB]]</f>
        <v>23</v>
      </c>
      <c r="I1042">
        <v>25</v>
      </c>
      <c r="M1042">
        <v>25</v>
      </c>
    </row>
    <row r="1043" spans="1:13" x14ac:dyDescent="0.25">
      <c r="A1043" t="s">
        <v>12</v>
      </c>
      <c r="B1043" t="s">
        <v>13</v>
      </c>
      <c r="C1043">
        <v>1040</v>
      </c>
      <c r="D1043" t="s">
        <v>1136</v>
      </c>
      <c r="E1043">
        <v>10009748480</v>
      </c>
      <c r="F1043" t="s">
        <v>264</v>
      </c>
      <c r="G1043">
        <v>1998</v>
      </c>
      <c r="H1043">
        <f>2020-Table1[[#This Row],[YOB]]</f>
        <v>22</v>
      </c>
      <c r="I1043">
        <v>25</v>
      </c>
      <c r="M1043">
        <v>25</v>
      </c>
    </row>
    <row r="1044" spans="1:13" x14ac:dyDescent="0.25">
      <c r="A1044" t="s">
        <v>12</v>
      </c>
      <c r="B1044" t="s">
        <v>13</v>
      </c>
      <c r="C1044">
        <v>1040</v>
      </c>
      <c r="D1044" t="s">
        <v>1137</v>
      </c>
      <c r="E1044">
        <v>10044635239</v>
      </c>
      <c r="F1044" t="s">
        <v>109</v>
      </c>
      <c r="G1044">
        <v>2000</v>
      </c>
      <c r="H1044">
        <f>2020-Table1[[#This Row],[YOB]]</f>
        <v>20</v>
      </c>
      <c r="I1044">
        <v>25</v>
      </c>
      <c r="M1044">
        <v>25</v>
      </c>
    </row>
    <row r="1045" spans="1:13" x14ac:dyDescent="0.25">
      <c r="A1045" t="s">
        <v>12</v>
      </c>
      <c r="B1045" t="s">
        <v>13</v>
      </c>
      <c r="C1045">
        <v>1040</v>
      </c>
      <c r="D1045" t="s">
        <v>1138</v>
      </c>
      <c r="E1045">
        <v>10089967278</v>
      </c>
      <c r="F1045" t="s">
        <v>373</v>
      </c>
      <c r="G1045">
        <v>1997</v>
      </c>
      <c r="H1045">
        <f>2020-Table1[[#This Row],[YOB]]</f>
        <v>23</v>
      </c>
      <c r="I1045">
        <v>25</v>
      </c>
      <c r="M1045">
        <v>25</v>
      </c>
    </row>
    <row r="1046" spans="1:13" x14ac:dyDescent="0.25">
      <c r="A1046" t="s">
        <v>12</v>
      </c>
      <c r="B1046" t="s">
        <v>13</v>
      </c>
      <c r="C1046">
        <v>1040</v>
      </c>
      <c r="D1046" t="s">
        <v>1139</v>
      </c>
      <c r="E1046">
        <v>10007883555</v>
      </c>
      <c r="F1046" t="s">
        <v>96</v>
      </c>
      <c r="G1046">
        <v>1994</v>
      </c>
      <c r="H1046">
        <f>2020-Table1[[#This Row],[YOB]]</f>
        <v>26</v>
      </c>
      <c r="I1046">
        <v>25</v>
      </c>
      <c r="M1046">
        <v>25</v>
      </c>
    </row>
    <row r="1047" spans="1:13" x14ac:dyDescent="0.25">
      <c r="A1047" t="s">
        <v>12</v>
      </c>
      <c r="B1047" t="s">
        <v>13</v>
      </c>
      <c r="C1047">
        <v>1040</v>
      </c>
      <c r="D1047" t="s">
        <v>1140</v>
      </c>
      <c r="E1047">
        <v>10016075106</v>
      </c>
      <c r="F1047" t="s">
        <v>500</v>
      </c>
      <c r="G1047">
        <v>1998</v>
      </c>
      <c r="H1047">
        <f>2020-Table1[[#This Row],[YOB]]</f>
        <v>22</v>
      </c>
      <c r="I1047">
        <v>25</v>
      </c>
      <c r="M1047">
        <v>25</v>
      </c>
    </row>
    <row r="1048" spans="1:13" x14ac:dyDescent="0.25">
      <c r="A1048" t="s">
        <v>12</v>
      </c>
      <c r="B1048" t="s">
        <v>13</v>
      </c>
      <c r="C1048">
        <v>1040</v>
      </c>
      <c r="D1048" t="s">
        <v>1141</v>
      </c>
      <c r="E1048">
        <v>10059826449</v>
      </c>
      <c r="F1048" t="s">
        <v>69</v>
      </c>
      <c r="G1048">
        <v>1997</v>
      </c>
      <c r="H1048">
        <f>2020-Table1[[#This Row],[YOB]]</f>
        <v>23</v>
      </c>
      <c r="I1048">
        <v>25</v>
      </c>
      <c r="M1048">
        <v>25</v>
      </c>
    </row>
    <row r="1049" spans="1:13" x14ac:dyDescent="0.25">
      <c r="A1049" t="s">
        <v>12</v>
      </c>
      <c r="B1049" t="s">
        <v>13</v>
      </c>
      <c r="C1049">
        <v>1040</v>
      </c>
      <c r="D1049" t="s">
        <v>1142</v>
      </c>
      <c r="E1049">
        <v>10010956940</v>
      </c>
      <c r="F1049" t="s">
        <v>335</v>
      </c>
      <c r="G1049">
        <v>1999</v>
      </c>
      <c r="H1049">
        <f>2020-Table1[[#This Row],[YOB]]</f>
        <v>21</v>
      </c>
      <c r="I1049">
        <v>25</v>
      </c>
      <c r="M1049">
        <v>25</v>
      </c>
    </row>
    <row r="1050" spans="1:13" x14ac:dyDescent="0.25">
      <c r="A1050" t="s">
        <v>12</v>
      </c>
      <c r="B1050" t="s">
        <v>13</v>
      </c>
      <c r="C1050">
        <v>1040</v>
      </c>
      <c r="D1050" t="s">
        <v>1143</v>
      </c>
      <c r="E1050">
        <v>10046040022</v>
      </c>
      <c r="F1050" t="s">
        <v>67</v>
      </c>
      <c r="G1050">
        <v>2000</v>
      </c>
      <c r="H1050">
        <f>2020-Table1[[#This Row],[YOB]]</f>
        <v>20</v>
      </c>
      <c r="I1050">
        <v>25</v>
      </c>
      <c r="M1050">
        <v>25</v>
      </c>
    </row>
    <row r="1051" spans="1:13" x14ac:dyDescent="0.25">
      <c r="A1051" t="s">
        <v>12</v>
      </c>
      <c r="B1051" t="s">
        <v>13</v>
      </c>
      <c r="C1051">
        <v>1040</v>
      </c>
      <c r="D1051" t="s">
        <v>1144</v>
      </c>
      <c r="E1051">
        <v>10039730877</v>
      </c>
      <c r="F1051" t="s">
        <v>41</v>
      </c>
      <c r="G1051">
        <v>2000</v>
      </c>
      <c r="H1051">
        <f>2020-Table1[[#This Row],[YOB]]</f>
        <v>20</v>
      </c>
      <c r="I1051">
        <v>25</v>
      </c>
      <c r="M1051">
        <v>25</v>
      </c>
    </row>
    <row r="1052" spans="1:13" x14ac:dyDescent="0.25">
      <c r="A1052" t="s">
        <v>12</v>
      </c>
      <c r="B1052" t="s">
        <v>13</v>
      </c>
      <c r="C1052">
        <v>1040</v>
      </c>
      <c r="D1052" t="s">
        <v>1145</v>
      </c>
      <c r="E1052">
        <v>10017657115</v>
      </c>
      <c r="F1052" t="s">
        <v>496</v>
      </c>
      <c r="G1052">
        <v>2000</v>
      </c>
      <c r="H1052">
        <f>2020-Table1[[#This Row],[YOB]]</f>
        <v>20</v>
      </c>
      <c r="I1052">
        <v>25</v>
      </c>
      <c r="M1052">
        <v>25</v>
      </c>
    </row>
    <row r="1053" spans="1:13" x14ac:dyDescent="0.25">
      <c r="A1053" t="s">
        <v>12</v>
      </c>
      <c r="B1053" t="s">
        <v>13</v>
      </c>
      <c r="C1053">
        <v>1040</v>
      </c>
      <c r="D1053" t="s">
        <v>1146</v>
      </c>
      <c r="E1053">
        <v>10010585209</v>
      </c>
      <c r="F1053" t="s">
        <v>41</v>
      </c>
      <c r="G1053">
        <v>1991</v>
      </c>
      <c r="H1053">
        <f>2020-Table1[[#This Row],[YOB]]</f>
        <v>29</v>
      </c>
      <c r="I1053">
        <v>25</v>
      </c>
      <c r="M1053">
        <v>25</v>
      </c>
    </row>
    <row r="1054" spans="1:13" x14ac:dyDescent="0.25">
      <c r="A1054" t="s">
        <v>12</v>
      </c>
      <c r="B1054" t="s">
        <v>13</v>
      </c>
      <c r="C1054">
        <v>1040</v>
      </c>
      <c r="D1054" t="s">
        <v>1147</v>
      </c>
      <c r="E1054">
        <v>10049453614</v>
      </c>
      <c r="F1054" t="s">
        <v>24</v>
      </c>
      <c r="G1054">
        <v>1999</v>
      </c>
      <c r="H1054">
        <f>2020-Table1[[#This Row],[YOB]]</f>
        <v>21</v>
      </c>
      <c r="I1054">
        <v>25</v>
      </c>
      <c r="M1054">
        <v>25</v>
      </c>
    </row>
    <row r="1055" spans="1:13" x14ac:dyDescent="0.25">
      <c r="A1055" t="s">
        <v>12</v>
      </c>
      <c r="B1055" t="s">
        <v>13</v>
      </c>
      <c r="C1055">
        <v>1040</v>
      </c>
      <c r="D1055" t="s">
        <v>1148</v>
      </c>
      <c r="E1055">
        <v>10049746331</v>
      </c>
      <c r="F1055" t="s">
        <v>445</v>
      </c>
      <c r="G1055">
        <v>1998</v>
      </c>
      <c r="H1055">
        <f>2020-Table1[[#This Row],[YOB]]</f>
        <v>22</v>
      </c>
      <c r="I1055">
        <v>25</v>
      </c>
      <c r="M1055">
        <v>25</v>
      </c>
    </row>
    <row r="1056" spans="1:13" x14ac:dyDescent="0.25">
      <c r="A1056" t="s">
        <v>12</v>
      </c>
      <c r="B1056" t="s">
        <v>13</v>
      </c>
      <c r="C1056">
        <v>1040</v>
      </c>
      <c r="D1056" t="s">
        <v>1149</v>
      </c>
      <c r="E1056">
        <v>10065497414</v>
      </c>
      <c r="F1056" t="s">
        <v>57</v>
      </c>
      <c r="G1056">
        <v>1989</v>
      </c>
      <c r="H1056">
        <f>2020-Table1[[#This Row],[YOB]]</f>
        <v>31</v>
      </c>
      <c r="I1056">
        <v>25</v>
      </c>
      <c r="M1056">
        <v>25</v>
      </c>
    </row>
    <row r="1057" spans="1:13" x14ac:dyDescent="0.25">
      <c r="A1057" t="s">
        <v>12</v>
      </c>
      <c r="B1057" t="s">
        <v>13</v>
      </c>
      <c r="C1057">
        <v>1040</v>
      </c>
      <c r="D1057" t="s">
        <v>1150</v>
      </c>
      <c r="E1057">
        <v>10011186104</v>
      </c>
      <c r="F1057" t="s">
        <v>132</v>
      </c>
      <c r="G1057">
        <v>1999</v>
      </c>
      <c r="H1057">
        <f>2020-Table1[[#This Row],[YOB]]</f>
        <v>21</v>
      </c>
      <c r="I1057">
        <v>25</v>
      </c>
      <c r="M1057">
        <v>25</v>
      </c>
    </row>
    <row r="1058" spans="1:13" x14ac:dyDescent="0.25">
      <c r="A1058" t="s">
        <v>12</v>
      </c>
      <c r="B1058" t="s">
        <v>13</v>
      </c>
      <c r="C1058">
        <v>1040</v>
      </c>
      <c r="D1058" t="s">
        <v>1151</v>
      </c>
      <c r="E1058">
        <v>10009658352</v>
      </c>
      <c r="F1058" t="s">
        <v>64</v>
      </c>
      <c r="G1058">
        <v>1997</v>
      </c>
      <c r="H1058">
        <f>2020-Table1[[#This Row],[YOB]]</f>
        <v>23</v>
      </c>
      <c r="I1058">
        <v>25</v>
      </c>
      <c r="M1058">
        <v>25</v>
      </c>
    </row>
    <row r="1059" spans="1:13" x14ac:dyDescent="0.25">
      <c r="A1059" t="s">
        <v>12</v>
      </c>
      <c r="B1059" t="s">
        <v>13</v>
      </c>
      <c r="C1059">
        <v>1040</v>
      </c>
      <c r="D1059" t="s">
        <v>1152</v>
      </c>
      <c r="E1059">
        <v>10022057780</v>
      </c>
      <c r="F1059" t="s">
        <v>51</v>
      </c>
      <c r="G1059">
        <v>2001</v>
      </c>
      <c r="H1059">
        <f>2020-Table1[[#This Row],[YOB]]</f>
        <v>19</v>
      </c>
      <c r="I1059">
        <v>25</v>
      </c>
      <c r="M1059">
        <v>25</v>
      </c>
    </row>
    <row r="1060" spans="1:13" x14ac:dyDescent="0.25">
      <c r="A1060" t="s">
        <v>12</v>
      </c>
      <c r="B1060" t="s">
        <v>13</v>
      </c>
      <c r="C1060">
        <v>1040</v>
      </c>
      <c r="D1060" t="s">
        <v>1153</v>
      </c>
      <c r="E1060">
        <v>10052922170</v>
      </c>
      <c r="F1060" t="s">
        <v>96</v>
      </c>
      <c r="G1060">
        <v>1994</v>
      </c>
      <c r="H1060">
        <f>2020-Table1[[#This Row],[YOB]]</f>
        <v>26</v>
      </c>
      <c r="I1060">
        <v>25</v>
      </c>
      <c r="M1060">
        <v>25</v>
      </c>
    </row>
    <row r="1061" spans="1:13" x14ac:dyDescent="0.25">
      <c r="A1061" t="s">
        <v>12</v>
      </c>
      <c r="B1061" t="s">
        <v>13</v>
      </c>
      <c r="C1061">
        <v>1040</v>
      </c>
      <c r="D1061" t="s">
        <v>1154</v>
      </c>
      <c r="E1061">
        <v>10008151519</v>
      </c>
      <c r="F1061" t="s">
        <v>22</v>
      </c>
      <c r="G1061">
        <v>1995</v>
      </c>
      <c r="H1061">
        <f>2020-Table1[[#This Row],[YOB]]</f>
        <v>25</v>
      </c>
      <c r="I1061">
        <v>25</v>
      </c>
      <c r="M1061">
        <v>25</v>
      </c>
    </row>
    <row r="1062" spans="1:13" x14ac:dyDescent="0.25">
      <c r="A1062" t="s">
        <v>12</v>
      </c>
      <c r="B1062" t="s">
        <v>13</v>
      </c>
      <c r="C1062">
        <v>1061</v>
      </c>
      <c r="D1062" t="s">
        <v>1155</v>
      </c>
      <c r="E1062">
        <v>10011150839</v>
      </c>
      <c r="F1062" t="s">
        <v>55</v>
      </c>
      <c r="G1062">
        <v>1998</v>
      </c>
      <c r="H1062">
        <f>2020-Table1[[#This Row],[YOB]]</f>
        <v>22</v>
      </c>
      <c r="I1062">
        <v>24</v>
      </c>
      <c r="M1062">
        <v>24</v>
      </c>
    </row>
    <row r="1063" spans="1:13" x14ac:dyDescent="0.25">
      <c r="A1063" t="s">
        <v>12</v>
      </c>
      <c r="B1063" t="s">
        <v>13</v>
      </c>
      <c r="C1063">
        <v>1061</v>
      </c>
      <c r="D1063" t="s">
        <v>1156</v>
      </c>
      <c r="E1063">
        <v>10007617110</v>
      </c>
      <c r="F1063" t="s">
        <v>38</v>
      </c>
      <c r="G1063">
        <v>1989</v>
      </c>
      <c r="H1063">
        <f>2020-Table1[[#This Row],[YOB]]</f>
        <v>31</v>
      </c>
      <c r="I1063">
        <v>24</v>
      </c>
      <c r="M1063">
        <v>24</v>
      </c>
    </row>
    <row r="1064" spans="1:13" x14ac:dyDescent="0.25">
      <c r="A1064" t="s">
        <v>12</v>
      </c>
      <c r="B1064" t="s">
        <v>13</v>
      </c>
      <c r="C1064">
        <v>1061</v>
      </c>
      <c r="D1064" t="s">
        <v>1157</v>
      </c>
      <c r="E1064">
        <v>10023100431</v>
      </c>
      <c r="F1064" t="s">
        <v>26</v>
      </c>
      <c r="G1064">
        <v>1993</v>
      </c>
      <c r="H1064">
        <f>2020-Table1[[#This Row],[YOB]]</f>
        <v>27</v>
      </c>
      <c r="I1064">
        <v>24</v>
      </c>
      <c r="M1064">
        <v>24</v>
      </c>
    </row>
    <row r="1065" spans="1:13" x14ac:dyDescent="0.25">
      <c r="A1065" t="s">
        <v>12</v>
      </c>
      <c r="B1065" t="s">
        <v>13</v>
      </c>
      <c r="C1065">
        <v>1061</v>
      </c>
      <c r="D1065" t="s">
        <v>1158</v>
      </c>
      <c r="E1065">
        <v>10064342205</v>
      </c>
      <c r="F1065" t="s">
        <v>46</v>
      </c>
      <c r="G1065">
        <v>2000</v>
      </c>
      <c r="H1065">
        <f>2020-Table1[[#This Row],[YOB]]</f>
        <v>20</v>
      </c>
      <c r="I1065">
        <v>24</v>
      </c>
      <c r="M1065">
        <v>24</v>
      </c>
    </row>
    <row r="1066" spans="1:13" x14ac:dyDescent="0.25">
      <c r="A1066" t="s">
        <v>12</v>
      </c>
      <c r="B1066" t="s">
        <v>13</v>
      </c>
      <c r="C1066">
        <v>1061</v>
      </c>
      <c r="D1066" t="s">
        <v>1159</v>
      </c>
      <c r="E1066">
        <v>10006428252</v>
      </c>
      <c r="F1066" t="s">
        <v>38</v>
      </c>
      <c r="G1066">
        <v>1988</v>
      </c>
      <c r="H1066">
        <f>2020-Table1[[#This Row],[YOB]]</f>
        <v>32</v>
      </c>
      <c r="I1066">
        <v>24</v>
      </c>
      <c r="M1066">
        <v>24</v>
      </c>
    </row>
    <row r="1067" spans="1:13" x14ac:dyDescent="0.25">
      <c r="A1067" t="s">
        <v>12</v>
      </c>
      <c r="B1067" t="s">
        <v>13</v>
      </c>
      <c r="C1067">
        <v>1061</v>
      </c>
      <c r="D1067" t="s">
        <v>1160</v>
      </c>
      <c r="E1067">
        <v>10001283919</v>
      </c>
      <c r="F1067" t="s">
        <v>196</v>
      </c>
      <c r="G1067">
        <v>1975</v>
      </c>
      <c r="H1067">
        <f>2020-Table1[[#This Row],[YOB]]</f>
        <v>45</v>
      </c>
      <c r="I1067">
        <v>24</v>
      </c>
      <c r="M1067">
        <v>24</v>
      </c>
    </row>
    <row r="1068" spans="1:13" x14ac:dyDescent="0.25">
      <c r="A1068" t="s">
        <v>12</v>
      </c>
      <c r="B1068" t="s">
        <v>13</v>
      </c>
      <c r="C1068">
        <v>1061</v>
      </c>
      <c r="D1068" t="s">
        <v>1161</v>
      </c>
      <c r="E1068">
        <v>10015776628</v>
      </c>
      <c r="F1068" t="s">
        <v>26</v>
      </c>
      <c r="G1068">
        <v>1998</v>
      </c>
      <c r="H1068">
        <f>2020-Table1[[#This Row],[YOB]]</f>
        <v>22</v>
      </c>
      <c r="I1068">
        <v>24</v>
      </c>
      <c r="M1068">
        <v>24</v>
      </c>
    </row>
    <row r="1069" spans="1:13" x14ac:dyDescent="0.25">
      <c r="A1069" t="s">
        <v>12</v>
      </c>
      <c r="B1069" t="s">
        <v>13</v>
      </c>
      <c r="C1069">
        <v>1061</v>
      </c>
      <c r="D1069" t="s">
        <v>1162</v>
      </c>
      <c r="E1069">
        <v>10014850882</v>
      </c>
      <c r="F1069" t="s">
        <v>26</v>
      </c>
      <c r="G1069">
        <v>1998</v>
      </c>
      <c r="H1069">
        <f>2020-Table1[[#This Row],[YOB]]</f>
        <v>22</v>
      </c>
      <c r="I1069">
        <v>24</v>
      </c>
      <c r="M1069">
        <v>24</v>
      </c>
    </row>
    <row r="1070" spans="1:13" x14ac:dyDescent="0.25">
      <c r="A1070" t="s">
        <v>12</v>
      </c>
      <c r="B1070" t="s">
        <v>13</v>
      </c>
      <c r="C1070">
        <v>1061</v>
      </c>
      <c r="D1070" t="s">
        <v>1163</v>
      </c>
      <c r="E1070">
        <v>10004045486</v>
      </c>
      <c r="F1070" t="s">
        <v>46</v>
      </c>
      <c r="G1070">
        <v>1979</v>
      </c>
      <c r="H1070">
        <f>2020-Table1[[#This Row],[YOB]]</f>
        <v>41</v>
      </c>
      <c r="I1070">
        <v>24</v>
      </c>
      <c r="M1070">
        <v>24</v>
      </c>
    </row>
    <row r="1071" spans="1:13" x14ac:dyDescent="0.25">
      <c r="A1071" t="s">
        <v>12</v>
      </c>
      <c r="B1071" t="s">
        <v>13</v>
      </c>
      <c r="C1071">
        <v>1061</v>
      </c>
      <c r="D1071" t="s">
        <v>1164</v>
      </c>
      <c r="E1071">
        <v>10092323671</v>
      </c>
      <c r="F1071" t="s">
        <v>984</v>
      </c>
      <c r="G1071">
        <v>1996</v>
      </c>
      <c r="H1071">
        <f>2020-Table1[[#This Row],[YOB]]</f>
        <v>24</v>
      </c>
      <c r="I1071">
        <v>24</v>
      </c>
      <c r="M1071">
        <v>24</v>
      </c>
    </row>
    <row r="1072" spans="1:13" x14ac:dyDescent="0.25">
      <c r="A1072" t="s">
        <v>12</v>
      </c>
      <c r="B1072" t="s">
        <v>13</v>
      </c>
      <c r="C1072">
        <v>1071</v>
      </c>
      <c r="D1072" t="s">
        <v>1165</v>
      </c>
      <c r="E1072">
        <v>10030115349</v>
      </c>
      <c r="F1072" t="s">
        <v>20</v>
      </c>
      <c r="G1072">
        <v>2001</v>
      </c>
      <c r="H1072">
        <f>2020-Table1[[#This Row],[YOB]]</f>
        <v>19</v>
      </c>
      <c r="I1072">
        <v>23</v>
      </c>
      <c r="M1072">
        <v>23</v>
      </c>
    </row>
    <row r="1073" spans="1:13" x14ac:dyDescent="0.25">
      <c r="A1073" t="s">
        <v>12</v>
      </c>
      <c r="B1073" t="s">
        <v>13</v>
      </c>
      <c r="C1073">
        <v>1071</v>
      </c>
      <c r="D1073" t="s">
        <v>1166</v>
      </c>
      <c r="E1073">
        <v>10084055534</v>
      </c>
      <c r="F1073" t="s">
        <v>46</v>
      </c>
      <c r="G1073">
        <v>2001</v>
      </c>
      <c r="H1073">
        <f>2020-Table1[[#This Row],[YOB]]</f>
        <v>19</v>
      </c>
      <c r="I1073">
        <v>23</v>
      </c>
      <c r="M1073">
        <v>23</v>
      </c>
    </row>
    <row r="1074" spans="1:13" x14ac:dyDescent="0.25">
      <c r="A1074" t="s">
        <v>12</v>
      </c>
      <c r="B1074" t="s">
        <v>13</v>
      </c>
      <c r="C1074">
        <v>1071</v>
      </c>
      <c r="D1074" t="s">
        <v>1167</v>
      </c>
      <c r="E1074">
        <v>10007124430</v>
      </c>
      <c r="F1074" t="s">
        <v>46</v>
      </c>
      <c r="G1074">
        <v>1987</v>
      </c>
      <c r="H1074">
        <f>2020-Table1[[#This Row],[YOB]]</f>
        <v>33</v>
      </c>
      <c r="I1074">
        <v>23</v>
      </c>
      <c r="M1074">
        <v>23</v>
      </c>
    </row>
    <row r="1075" spans="1:13" x14ac:dyDescent="0.25">
      <c r="A1075" t="s">
        <v>12</v>
      </c>
      <c r="B1075" t="s">
        <v>13</v>
      </c>
      <c r="C1075">
        <v>1071</v>
      </c>
      <c r="D1075" t="s">
        <v>1168</v>
      </c>
      <c r="E1075">
        <v>10010948654</v>
      </c>
      <c r="F1075" t="s">
        <v>196</v>
      </c>
      <c r="G1075">
        <v>1998</v>
      </c>
      <c r="H1075">
        <f>2020-Table1[[#This Row],[YOB]]</f>
        <v>22</v>
      </c>
      <c r="I1075">
        <v>23</v>
      </c>
      <c r="M1075">
        <v>23</v>
      </c>
    </row>
    <row r="1076" spans="1:13" x14ac:dyDescent="0.25">
      <c r="A1076" t="s">
        <v>12</v>
      </c>
      <c r="B1076" t="s">
        <v>13</v>
      </c>
      <c r="C1076">
        <v>1071</v>
      </c>
      <c r="D1076" t="s">
        <v>1169</v>
      </c>
      <c r="E1076">
        <v>10011169431</v>
      </c>
      <c r="F1076" t="s">
        <v>99</v>
      </c>
      <c r="G1076">
        <v>1999</v>
      </c>
      <c r="H1076">
        <f>2020-Table1[[#This Row],[YOB]]</f>
        <v>21</v>
      </c>
      <c r="I1076">
        <v>23</v>
      </c>
      <c r="M1076">
        <v>23</v>
      </c>
    </row>
    <row r="1077" spans="1:13" x14ac:dyDescent="0.25">
      <c r="A1077" t="s">
        <v>12</v>
      </c>
      <c r="B1077" t="s">
        <v>13</v>
      </c>
      <c r="C1077">
        <v>1071</v>
      </c>
      <c r="D1077" t="s">
        <v>1170</v>
      </c>
      <c r="E1077">
        <v>10009984617</v>
      </c>
      <c r="F1077" t="s">
        <v>44</v>
      </c>
      <c r="G1077">
        <v>1998</v>
      </c>
      <c r="H1077">
        <f>2020-Table1[[#This Row],[YOB]]</f>
        <v>22</v>
      </c>
      <c r="I1077">
        <v>23</v>
      </c>
      <c r="M1077">
        <v>23</v>
      </c>
    </row>
    <row r="1078" spans="1:13" x14ac:dyDescent="0.25">
      <c r="A1078" t="s">
        <v>12</v>
      </c>
      <c r="B1078" t="s">
        <v>13</v>
      </c>
      <c r="C1078">
        <v>1071</v>
      </c>
      <c r="D1078" t="s">
        <v>1171</v>
      </c>
      <c r="E1078">
        <v>10010635628</v>
      </c>
      <c r="F1078" t="s">
        <v>36</v>
      </c>
      <c r="G1078">
        <v>1995</v>
      </c>
      <c r="H1078">
        <f>2020-Table1[[#This Row],[YOB]]</f>
        <v>25</v>
      </c>
      <c r="I1078">
        <v>23</v>
      </c>
      <c r="M1078">
        <v>23</v>
      </c>
    </row>
    <row r="1079" spans="1:13" x14ac:dyDescent="0.25">
      <c r="A1079" t="s">
        <v>12</v>
      </c>
      <c r="B1079" t="s">
        <v>13</v>
      </c>
      <c r="C1079">
        <v>1071</v>
      </c>
      <c r="D1079" t="s">
        <v>1172</v>
      </c>
      <c r="E1079">
        <v>10036599801</v>
      </c>
      <c r="F1079" t="s">
        <v>36</v>
      </c>
      <c r="G1079">
        <v>1996</v>
      </c>
      <c r="H1079">
        <f>2020-Table1[[#This Row],[YOB]]</f>
        <v>24</v>
      </c>
      <c r="I1079">
        <v>23</v>
      </c>
      <c r="M1079">
        <v>23</v>
      </c>
    </row>
    <row r="1080" spans="1:13" x14ac:dyDescent="0.25">
      <c r="A1080" t="s">
        <v>12</v>
      </c>
      <c r="B1080" t="s">
        <v>13</v>
      </c>
      <c r="C1080">
        <v>1071</v>
      </c>
      <c r="D1080" t="s">
        <v>1173</v>
      </c>
      <c r="E1080">
        <v>10007905581</v>
      </c>
      <c r="F1080" t="s">
        <v>109</v>
      </c>
      <c r="G1080">
        <v>1992</v>
      </c>
      <c r="H1080">
        <f>2020-Table1[[#This Row],[YOB]]</f>
        <v>28</v>
      </c>
      <c r="I1080">
        <v>23</v>
      </c>
      <c r="M1080">
        <v>23</v>
      </c>
    </row>
    <row r="1081" spans="1:13" x14ac:dyDescent="0.25">
      <c r="A1081" t="s">
        <v>12</v>
      </c>
      <c r="B1081" t="s">
        <v>13</v>
      </c>
      <c r="C1081">
        <v>1071</v>
      </c>
      <c r="D1081" t="s">
        <v>1174</v>
      </c>
      <c r="E1081">
        <v>10015173511</v>
      </c>
      <c r="F1081" t="s">
        <v>80</v>
      </c>
      <c r="G1081">
        <v>1997</v>
      </c>
      <c r="H1081">
        <f>2020-Table1[[#This Row],[YOB]]</f>
        <v>23</v>
      </c>
      <c r="I1081">
        <v>23</v>
      </c>
      <c r="M1081">
        <v>23</v>
      </c>
    </row>
    <row r="1082" spans="1:13" x14ac:dyDescent="0.25">
      <c r="A1082" t="s">
        <v>12</v>
      </c>
      <c r="B1082" t="s">
        <v>13</v>
      </c>
      <c r="C1082">
        <v>1071</v>
      </c>
      <c r="D1082" t="s">
        <v>1175</v>
      </c>
      <c r="E1082">
        <v>10009548016</v>
      </c>
      <c r="F1082" t="s">
        <v>64</v>
      </c>
      <c r="G1082">
        <v>1997</v>
      </c>
      <c r="H1082">
        <f>2020-Table1[[#This Row],[YOB]]</f>
        <v>23</v>
      </c>
      <c r="I1082">
        <v>23</v>
      </c>
      <c r="M1082">
        <v>23</v>
      </c>
    </row>
    <row r="1083" spans="1:13" x14ac:dyDescent="0.25">
      <c r="A1083" t="s">
        <v>12</v>
      </c>
      <c r="B1083" t="s">
        <v>13</v>
      </c>
      <c r="C1083">
        <v>1082</v>
      </c>
      <c r="D1083" t="s">
        <v>1176</v>
      </c>
      <c r="E1083">
        <v>10015647494</v>
      </c>
      <c r="F1083" t="s">
        <v>22</v>
      </c>
      <c r="G1083">
        <v>1999</v>
      </c>
      <c r="H1083">
        <f>2020-Table1[[#This Row],[YOB]]</f>
        <v>21</v>
      </c>
      <c r="I1083">
        <v>22</v>
      </c>
      <c r="M1083">
        <v>22</v>
      </c>
    </row>
    <row r="1084" spans="1:13" x14ac:dyDescent="0.25">
      <c r="A1084" t="s">
        <v>12</v>
      </c>
      <c r="B1084" t="s">
        <v>13</v>
      </c>
      <c r="C1084">
        <v>1082</v>
      </c>
      <c r="D1084" t="s">
        <v>1177</v>
      </c>
      <c r="E1084">
        <v>10011201864</v>
      </c>
      <c r="F1084" t="s">
        <v>55</v>
      </c>
      <c r="G1084">
        <v>1999</v>
      </c>
      <c r="H1084">
        <f>2020-Table1[[#This Row],[YOB]]</f>
        <v>21</v>
      </c>
      <c r="I1084">
        <v>22</v>
      </c>
      <c r="M1084">
        <v>22</v>
      </c>
    </row>
    <row r="1085" spans="1:13" x14ac:dyDescent="0.25">
      <c r="A1085" t="s">
        <v>12</v>
      </c>
      <c r="B1085" t="s">
        <v>13</v>
      </c>
      <c r="C1085">
        <v>1082</v>
      </c>
      <c r="D1085" t="s">
        <v>1178</v>
      </c>
      <c r="E1085">
        <v>10016528881</v>
      </c>
      <c r="F1085" t="s">
        <v>15</v>
      </c>
      <c r="G1085">
        <v>1998</v>
      </c>
      <c r="H1085">
        <f>2020-Table1[[#This Row],[YOB]]</f>
        <v>22</v>
      </c>
      <c r="I1085">
        <v>22</v>
      </c>
      <c r="M1085">
        <v>22</v>
      </c>
    </row>
    <row r="1086" spans="1:13" x14ac:dyDescent="0.25">
      <c r="A1086" t="s">
        <v>12</v>
      </c>
      <c r="B1086" t="s">
        <v>13</v>
      </c>
      <c r="C1086">
        <v>1082</v>
      </c>
      <c r="D1086" t="s">
        <v>1179</v>
      </c>
      <c r="E1086">
        <v>10017704504</v>
      </c>
      <c r="F1086" t="s">
        <v>38</v>
      </c>
      <c r="G1086">
        <v>1980</v>
      </c>
      <c r="H1086">
        <f>2020-Table1[[#This Row],[YOB]]</f>
        <v>40</v>
      </c>
      <c r="I1086">
        <v>22</v>
      </c>
      <c r="M1086">
        <v>22</v>
      </c>
    </row>
    <row r="1087" spans="1:13" x14ac:dyDescent="0.25">
      <c r="A1087" t="s">
        <v>12</v>
      </c>
      <c r="B1087" t="s">
        <v>13</v>
      </c>
      <c r="C1087">
        <v>1082</v>
      </c>
      <c r="D1087" t="s">
        <v>1180</v>
      </c>
      <c r="E1087">
        <v>10006448056</v>
      </c>
      <c r="F1087" t="s">
        <v>104</v>
      </c>
      <c r="G1087">
        <v>1990</v>
      </c>
      <c r="H1087">
        <f>2020-Table1[[#This Row],[YOB]]</f>
        <v>30</v>
      </c>
      <c r="I1087">
        <v>22</v>
      </c>
      <c r="M1087">
        <v>22</v>
      </c>
    </row>
    <row r="1088" spans="1:13" x14ac:dyDescent="0.25">
      <c r="A1088" t="s">
        <v>12</v>
      </c>
      <c r="B1088" t="s">
        <v>13</v>
      </c>
      <c r="C1088">
        <v>1082</v>
      </c>
      <c r="D1088" t="s">
        <v>1181</v>
      </c>
      <c r="E1088">
        <v>10004013558</v>
      </c>
      <c r="F1088" t="s">
        <v>859</v>
      </c>
      <c r="G1088">
        <v>1981</v>
      </c>
      <c r="H1088">
        <f>2020-Table1[[#This Row],[YOB]]</f>
        <v>39</v>
      </c>
      <c r="I1088">
        <v>22</v>
      </c>
      <c r="M1088">
        <v>22</v>
      </c>
    </row>
    <row r="1089" spans="1:13" x14ac:dyDescent="0.25">
      <c r="A1089" t="s">
        <v>12</v>
      </c>
      <c r="B1089" t="s">
        <v>13</v>
      </c>
      <c r="C1089">
        <v>1082</v>
      </c>
      <c r="D1089" t="s">
        <v>1182</v>
      </c>
      <c r="E1089">
        <v>10014983248</v>
      </c>
      <c r="F1089" t="s">
        <v>41</v>
      </c>
      <c r="G1089">
        <v>1990</v>
      </c>
      <c r="H1089">
        <f>2020-Table1[[#This Row],[YOB]]</f>
        <v>30</v>
      </c>
      <c r="I1089">
        <v>22</v>
      </c>
      <c r="M1089">
        <v>22</v>
      </c>
    </row>
    <row r="1090" spans="1:13" x14ac:dyDescent="0.25">
      <c r="A1090" t="s">
        <v>12</v>
      </c>
      <c r="B1090" t="s">
        <v>13</v>
      </c>
      <c r="C1090">
        <v>1082</v>
      </c>
      <c r="D1090" t="s">
        <v>1183</v>
      </c>
      <c r="E1090">
        <v>10008077050</v>
      </c>
      <c r="F1090" t="s">
        <v>80</v>
      </c>
      <c r="G1090">
        <v>1995</v>
      </c>
      <c r="H1090">
        <f>2020-Table1[[#This Row],[YOB]]</f>
        <v>25</v>
      </c>
      <c r="I1090">
        <v>22</v>
      </c>
      <c r="M1090">
        <v>22</v>
      </c>
    </row>
    <row r="1091" spans="1:13" x14ac:dyDescent="0.25">
      <c r="A1091" t="s">
        <v>12</v>
      </c>
      <c r="B1091" t="s">
        <v>13</v>
      </c>
      <c r="C1091">
        <v>1082</v>
      </c>
      <c r="D1091" t="s">
        <v>1184</v>
      </c>
      <c r="E1091">
        <v>10051624895</v>
      </c>
      <c r="F1091" t="s">
        <v>38</v>
      </c>
      <c r="G1091">
        <v>1981</v>
      </c>
      <c r="H1091">
        <f>2020-Table1[[#This Row],[YOB]]</f>
        <v>39</v>
      </c>
      <c r="I1091">
        <v>22</v>
      </c>
      <c r="M1091">
        <v>22</v>
      </c>
    </row>
    <row r="1092" spans="1:13" x14ac:dyDescent="0.25">
      <c r="A1092" t="s">
        <v>12</v>
      </c>
      <c r="B1092" t="s">
        <v>13</v>
      </c>
      <c r="C1092">
        <v>1082</v>
      </c>
      <c r="D1092" t="s">
        <v>1185</v>
      </c>
      <c r="E1092">
        <v>10003197950</v>
      </c>
      <c r="F1092" t="s">
        <v>41</v>
      </c>
      <c r="G1092">
        <v>1982</v>
      </c>
      <c r="H1092">
        <f>2020-Table1[[#This Row],[YOB]]</f>
        <v>38</v>
      </c>
      <c r="I1092">
        <v>22</v>
      </c>
      <c r="M1092">
        <v>22</v>
      </c>
    </row>
    <row r="1093" spans="1:13" x14ac:dyDescent="0.25">
      <c r="A1093" t="s">
        <v>12</v>
      </c>
      <c r="B1093" t="s">
        <v>13</v>
      </c>
      <c r="C1093">
        <v>1082</v>
      </c>
      <c r="D1093" t="s">
        <v>1186</v>
      </c>
      <c r="E1093">
        <v>10008722203</v>
      </c>
      <c r="F1093" t="s">
        <v>15</v>
      </c>
      <c r="G1093">
        <v>1996</v>
      </c>
      <c r="H1093">
        <f>2020-Table1[[#This Row],[YOB]]</f>
        <v>24</v>
      </c>
      <c r="I1093">
        <v>22</v>
      </c>
      <c r="M1093">
        <v>22</v>
      </c>
    </row>
    <row r="1094" spans="1:13" x14ac:dyDescent="0.25">
      <c r="A1094" t="s">
        <v>12</v>
      </c>
      <c r="B1094" t="s">
        <v>13</v>
      </c>
      <c r="C1094">
        <v>1082</v>
      </c>
      <c r="D1094" t="s">
        <v>1187</v>
      </c>
      <c r="E1094">
        <v>10063593584</v>
      </c>
      <c r="F1094" t="s">
        <v>141</v>
      </c>
      <c r="G1094">
        <v>2000</v>
      </c>
      <c r="H1094">
        <f>2020-Table1[[#This Row],[YOB]]</f>
        <v>20</v>
      </c>
      <c r="I1094">
        <v>22</v>
      </c>
      <c r="M1094">
        <v>22</v>
      </c>
    </row>
    <row r="1095" spans="1:13" x14ac:dyDescent="0.25">
      <c r="A1095" t="s">
        <v>12</v>
      </c>
      <c r="B1095" t="s">
        <v>13</v>
      </c>
      <c r="C1095">
        <v>1082</v>
      </c>
      <c r="D1095" t="s">
        <v>1188</v>
      </c>
      <c r="E1095">
        <v>10003975263</v>
      </c>
      <c r="F1095" t="s">
        <v>22</v>
      </c>
      <c r="G1095">
        <v>1985</v>
      </c>
      <c r="H1095">
        <f>2020-Table1[[#This Row],[YOB]]</f>
        <v>35</v>
      </c>
      <c r="I1095">
        <v>22</v>
      </c>
      <c r="M1095">
        <v>22</v>
      </c>
    </row>
    <row r="1096" spans="1:13" x14ac:dyDescent="0.25">
      <c r="A1096" t="s">
        <v>12</v>
      </c>
      <c r="B1096" t="s">
        <v>13</v>
      </c>
      <c r="C1096">
        <v>1082</v>
      </c>
      <c r="D1096" t="s">
        <v>1189</v>
      </c>
      <c r="E1096">
        <v>10015639515</v>
      </c>
      <c r="F1096" t="s">
        <v>109</v>
      </c>
      <c r="G1096">
        <v>1998</v>
      </c>
      <c r="H1096">
        <f>2020-Table1[[#This Row],[YOB]]</f>
        <v>22</v>
      </c>
      <c r="I1096">
        <v>22</v>
      </c>
      <c r="M1096">
        <v>22</v>
      </c>
    </row>
    <row r="1097" spans="1:13" x14ac:dyDescent="0.25">
      <c r="A1097" t="s">
        <v>12</v>
      </c>
      <c r="B1097" t="s">
        <v>13</v>
      </c>
      <c r="C1097">
        <v>1096</v>
      </c>
      <c r="D1097" t="s">
        <v>1190</v>
      </c>
      <c r="E1097">
        <v>10005325886</v>
      </c>
      <c r="F1097" t="s">
        <v>57</v>
      </c>
      <c r="G1097">
        <v>1987</v>
      </c>
      <c r="H1097">
        <f>2020-Table1[[#This Row],[YOB]]</f>
        <v>33</v>
      </c>
      <c r="I1097">
        <v>21</v>
      </c>
      <c r="M1097">
        <v>21</v>
      </c>
    </row>
    <row r="1098" spans="1:13" x14ac:dyDescent="0.25">
      <c r="A1098" t="s">
        <v>12</v>
      </c>
      <c r="B1098" t="s">
        <v>13</v>
      </c>
      <c r="C1098">
        <v>1096</v>
      </c>
      <c r="D1098" t="s">
        <v>1191</v>
      </c>
      <c r="E1098">
        <v>10016596377</v>
      </c>
      <c r="F1098" t="s">
        <v>15</v>
      </c>
      <c r="G1098">
        <v>2000</v>
      </c>
      <c r="H1098">
        <f>2020-Table1[[#This Row],[YOB]]</f>
        <v>20</v>
      </c>
      <c r="I1098">
        <v>21</v>
      </c>
      <c r="M1098">
        <v>21</v>
      </c>
    </row>
    <row r="1099" spans="1:13" x14ac:dyDescent="0.25">
      <c r="A1099" t="s">
        <v>12</v>
      </c>
      <c r="B1099" t="s">
        <v>13</v>
      </c>
      <c r="C1099">
        <v>1096</v>
      </c>
      <c r="D1099" t="s">
        <v>1192</v>
      </c>
      <c r="E1099">
        <v>10007451095</v>
      </c>
      <c r="F1099" t="s">
        <v>74</v>
      </c>
      <c r="G1099">
        <v>1989</v>
      </c>
      <c r="H1099">
        <f>2020-Table1[[#This Row],[YOB]]</f>
        <v>31</v>
      </c>
      <c r="I1099">
        <v>21</v>
      </c>
      <c r="M1099">
        <v>21</v>
      </c>
    </row>
    <row r="1100" spans="1:13" x14ac:dyDescent="0.25">
      <c r="A1100" t="s">
        <v>12</v>
      </c>
      <c r="B1100" t="s">
        <v>13</v>
      </c>
      <c r="C1100">
        <v>1096</v>
      </c>
      <c r="D1100" t="s">
        <v>1193</v>
      </c>
      <c r="E1100">
        <v>10008605500</v>
      </c>
      <c r="F1100" t="s">
        <v>346</v>
      </c>
      <c r="G1100">
        <v>1991</v>
      </c>
      <c r="H1100">
        <f>2020-Table1[[#This Row],[YOB]]</f>
        <v>29</v>
      </c>
      <c r="I1100">
        <v>21</v>
      </c>
      <c r="M1100">
        <v>21</v>
      </c>
    </row>
    <row r="1101" spans="1:13" x14ac:dyDescent="0.25">
      <c r="A1101" t="s">
        <v>12</v>
      </c>
      <c r="B1101" t="s">
        <v>13</v>
      </c>
      <c r="C1101">
        <v>1096</v>
      </c>
      <c r="D1101" t="s">
        <v>1194</v>
      </c>
      <c r="E1101">
        <v>10005317095</v>
      </c>
      <c r="F1101" t="s">
        <v>62</v>
      </c>
      <c r="G1101">
        <v>1983</v>
      </c>
      <c r="H1101">
        <f>2020-Table1[[#This Row],[YOB]]</f>
        <v>37</v>
      </c>
      <c r="I1101">
        <v>21</v>
      </c>
      <c r="M1101">
        <v>21</v>
      </c>
    </row>
    <row r="1102" spans="1:13" x14ac:dyDescent="0.25">
      <c r="A1102" t="s">
        <v>12</v>
      </c>
      <c r="B1102" t="s">
        <v>13</v>
      </c>
      <c r="C1102">
        <v>1096</v>
      </c>
      <c r="D1102" t="s">
        <v>1195</v>
      </c>
      <c r="E1102">
        <v>10051728565</v>
      </c>
      <c r="F1102" t="s">
        <v>55</v>
      </c>
      <c r="G1102">
        <v>2000</v>
      </c>
      <c r="H1102">
        <f>2020-Table1[[#This Row],[YOB]]</f>
        <v>20</v>
      </c>
      <c r="I1102">
        <v>21</v>
      </c>
      <c r="M1102">
        <v>21</v>
      </c>
    </row>
    <row r="1103" spans="1:13" x14ac:dyDescent="0.25">
      <c r="A1103" t="s">
        <v>12</v>
      </c>
      <c r="B1103" t="s">
        <v>13</v>
      </c>
      <c r="C1103">
        <v>1096</v>
      </c>
      <c r="D1103" t="s">
        <v>1196</v>
      </c>
      <c r="E1103">
        <v>10058281927</v>
      </c>
      <c r="F1103" t="s">
        <v>420</v>
      </c>
      <c r="G1103">
        <v>1999</v>
      </c>
      <c r="H1103">
        <f>2020-Table1[[#This Row],[YOB]]</f>
        <v>21</v>
      </c>
      <c r="I1103">
        <v>21</v>
      </c>
      <c r="M1103">
        <v>21</v>
      </c>
    </row>
    <row r="1104" spans="1:13" x14ac:dyDescent="0.25">
      <c r="A1104" t="s">
        <v>12</v>
      </c>
      <c r="B1104" t="s">
        <v>13</v>
      </c>
      <c r="C1104">
        <v>1096</v>
      </c>
      <c r="D1104" t="s">
        <v>1197</v>
      </c>
      <c r="E1104">
        <v>10021635327</v>
      </c>
      <c r="F1104" t="s">
        <v>90</v>
      </c>
      <c r="G1104">
        <v>2000</v>
      </c>
      <c r="H1104">
        <f>2020-Table1[[#This Row],[YOB]]</f>
        <v>20</v>
      </c>
      <c r="I1104">
        <v>21</v>
      </c>
      <c r="M1104">
        <v>21</v>
      </c>
    </row>
    <row r="1105" spans="1:13" x14ac:dyDescent="0.25">
      <c r="A1105" t="s">
        <v>12</v>
      </c>
      <c r="B1105" t="s">
        <v>13</v>
      </c>
      <c r="C1105">
        <v>1096</v>
      </c>
      <c r="D1105" t="s">
        <v>1198</v>
      </c>
      <c r="E1105">
        <v>10010641991</v>
      </c>
      <c r="F1105" t="s">
        <v>196</v>
      </c>
      <c r="G1105">
        <v>1995</v>
      </c>
      <c r="H1105">
        <f>2020-Table1[[#This Row],[YOB]]</f>
        <v>25</v>
      </c>
      <c r="I1105">
        <v>21</v>
      </c>
      <c r="M1105">
        <v>21</v>
      </c>
    </row>
    <row r="1106" spans="1:13" x14ac:dyDescent="0.25">
      <c r="A1106" t="s">
        <v>12</v>
      </c>
      <c r="B1106" t="s">
        <v>13</v>
      </c>
      <c r="C1106">
        <v>1096</v>
      </c>
      <c r="D1106" t="s">
        <v>1199</v>
      </c>
      <c r="E1106">
        <v>10054509334</v>
      </c>
      <c r="F1106" t="s">
        <v>418</v>
      </c>
      <c r="G1106">
        <v>1997</v>
      </c>
      <c r="H1106">
        <f>2020-Table1[[#This Row],[YOB]]</f>
        <v>23</v>
      </c>
      <c r="I1106">
        <v>21</v>
      </c>
      <c r="M1106">
        <v>21</v>
      </c>
    </row>
    <row r="1107" spans="1:13" x14ac:dyDescent="0.25">
      <c r="A1107" t="s">
        <v>12</v>
      </c>
      <c r="B1107" t="s">
        <v>13</v>
      </c>
      <c r="C1107">
        <v>1096</v>
      </c>
      <c r="D1107" t="s">
        <v>1200</v>
      </c>
      <c r="E1107">
        <v>10016519989</v>
      </c>
      <c r="F1107" t="s">
        <v>15</v>
      </c>
      <c r="G1107">
        <v>2000</v>
      </c>
      <c r="H1107">
        <f>2020-Table1[[#This Row],[YOB]]</f>
        <v>20</v>
      </c>
      <c r="I1107">
        <v>21</v>
      </c>
      <c r="M1107">
        <v>21</v>
      </c>
    </row>
    <row r="1108" spans="1:13" x14ac:dyDescent="0.25">
      <c r="A1108" t="s">
        <v>12</v>
      </c>
      <c r="B1108" t="s">
        <v>13</v>
      </c>
      <c r="C1108">
        <v>1096</v>
      </c>
      <c r="D1108" t="s">
        <v>1201</v>
      </c>
      <c r="E1108">
        <v>10034844707</v>
      </c>
      <c r="F1108" t="s">
        <v>145</v>
      </c>
      <c r="G1108">
        <v>1993</v>
      </c>
      <c r="H1108">
        <f>2020-Table1[[#This Row],[YOB]]</f>
        <v>27</v>
      </c>
      <c r="I1108">
        <v>21</v>
      </c>
      <c r="M1108">
        <v>21</v>
      </c>
    </row>
    <row r="1109" spans="1:13" x14ac:dyDescent="0.25">
      <c r="A1109" t="s">
        <v>12</v>
      </c>
      <c r="B1109" t="s">
        <v>13</v>
      </c>
      <c r="C1109">
        <v>1096</v>
      </c>
      <c r="D1109" t="s">
        <v>1202</v>
      </c>
      <c r="E1109">
        <v>10010996649</v>
      </c>
      <c r="F1109" t="s">
        <v>22</v>
      </c>
      <c r="G1109">
        <v>1998</v>
      </c>
      <c r="H1109">
        <f>2020-Table1[[#This Row],[YOB]]</f>
        <v>22</v>
      </c>
      <c r="I1109">
        <v>21</v>
      </c>
      <c r="M1109">
        <v>21</v>
      </c>
    </row>
    <row r="1110" spans="1:13" x14ac:dyDescent="0.25">
      <c r="A1110" t="s">
        <v>12</v>
      </c>
      <c r="B1110" t="s">
        <v>13</v>
      </c>
      <c r="C1110">
        <v>1096</v>
      </c>
      <c r="D1110" t="s">
        <v>1203</v>
      </c>
      <c r="E1110">
        <v>10015360740</v>
      </c>
      <c r="F1110" t="s">
        <v>64</v>
      </c>
      <c r="G1110">
        <v>1990</v>
      </c>
      <c r="H1110">
        <f>2020-Table1[[#This Row],[YOB]]</f>
        <v>30</v>
      </c>
      <c r="I1110">
        <v>21</v>
      </c>
      <c r="M1110">
        <v>21</v>
      </c>
    </row>
    <row r="1111" spans="1:13" x14ac:dyDescent="0.25">
      <c r="A1111" t="s">
        <v>12</v>
      </c>
      <c r="B1111" t="s">
        <v>13</v>
      </c>
      <c r="C1111">
        <v>1096</v>
      </c>
      <c r="D1111" t="s">
        <v>1204</v>
      </c>
      <c r="E1111">
        <v>10011349283</v>
      </c>
      <c r="F1111" t="s">
        <v>41</v>
      </c>
      <c r="G1111">
        <v>1978</v>
      </c>
      <c r="H1111">
        <f>2020-Table1[[#This Row],[YOB]]</f>
        <v>42</v>
      </c>
      <c r="I1111">
        <v>21</v>
      </c>
      <c r="M1111">
        <v>21</v>
      </c>
    </row>
    <row r="1112" spans="1:13" x14ac:dyDescent="0.25">
      <c r="A1112" t="s">
        <v>12</v>
      </c>
      <c r="B1112" t="s">
        <v>13</v>
      </c>
      <c r="C1112">
        <v>1096</v>
      </c>
      <c r="D1112" t="s">
        <v>1205</v>
      </c>
      <c r="E1112">
        <v>10012329387</v>
      </c>
      <c r="F1112" t="s">
        <v>41</v>
      </c>
      <c r="G1112">
        <v>1990</v>
      </c>
      <c r="H1112">
        <f>2020-Table1[[#This Row],[YOB]]</f>
        <v>30</v>
      </c>
      <c r="I1112">
        <v>21</v>
      </c>
      <c r="M1112">
        <v>21</v>
      </c>
    </row>
    <row r="1113" spans="1:13" x14ac:dyDescent="0.25">
      <c r="A1113" t="s">
        <v>12</v>
      </c>
      <c r="B1113" t="s">
        <v>13</v>
      </c>
      <c r="C1113">
        <v>1096</v>
      </c>
      <c r="D1113" t="s">
        <v>1206</v>
      </c>
      <c r="E1113">
        <v>10008723415</v>
      </c>
      <c r="F1113" t="s">
        <v>74</v>
      </c>
      <c r="G1113">
        <v>1996</v>
      </c>
      <c r="H1113">
        <f>2020-Table1[[#This Row],[YOB]]</f>
        <v>24</v>
      </c>
      <c r="I1113">
        <v>21</v>
      </c>
      <c r="M1113">
        <v>21</v>
      </c>
    </row>
    <row r="1114" spans="1:13" x14ac:dyDescent="0.25">
      <c r="A1114" t="s">
        <v>12</v>
      </c>
      <c r="B1114" t="s">
        <v>13</v>
      </c>
      <c r="C1114">
        <v>1096</v>
      </c>
      <c r="D1114" t="s">
        <v>1207</v>
      </c>
      <c r="E1114">
        <v>10060458262</v>
      </c>
      <c r="F1114" t="s">
        <v>859</v>
      </c>
      <c r="G1114">
        <v>2000</v>
      </c>
      <c r="H1114">
        <f>2020-Table1[[#This Row],[YOB]]</f>
        <v>20</v>
      </c>
      <c r="I1114">
        <v>21</v>
      </c>
      <c r="M1114">
        <v>21</v>
      </c>
    </row>
    <row r="1115" spans="1:13" x14ac:dyDescent="0.25">
      <c r="A1115" t="s">
        <v>12</v>
      </c>
      <c r="B1115" t="s">
        <v>13</v>
      </c>
      <c r="C1115">
        <v>1114</v>
      </c>
      <c r="D1115" t="s">
        <v>1208</v>
      </c>
      <c r="E1115">
        <v>10011122446</v>
      </c>
      <c r="F1115" t="s">
        <v>112</v>
      </c>
      <c r="G1115">
        <v>1995</v>
      </c>
      <c r="H1115">
        <f>2020-Table1[[#This Row],[YOB]]</f>
        <v>25</v>
      </c>
      <c r="I1115">
        <v>20</v>
      </c>
      <c r="M1115">
        <v>20</v>
      </c>
    </row>
    <row r="1116" spans="1:13" x14ac:dyDescent="0.25">
      <c r="A1116" t="s">
        <v>12</v>
      </c>
      <c r="B1116" t="s">
        <v>13</v>
      </c>
      <c r="C1116">
        <v>1114</v>
      </c>
      <c r="D1116" t="s">
        <v>1209</v>
      </c>
      <c r="E1116">
        <v>10041594287</v>
      </c>
      <c r="F1116" t="s">
        <v>41</v>
      </c>
      <c r="G1116">
        <v>1998</v>
      </c>
      <c r="H1116">
        <f>2020-Table1[[#This Row],[YOB]]</f>
        <v>22</v>
      </c>
      <c r="I1116">
        <v>20</v>
      </c>
      <c r="M1116">
        <v>20</v>
      </c>
    </row>
    <row r="1117" spans="1:13" x14ac:dyDescent="0.25">
      <c r="A1117" t="s">
        <v>12</v>
      </c>
      <c r="B1117" t="s">
        <v>13</v>
      </c>
      <c r="C1117">
        <v>1114</v>
      </c>
      <c r="D1117" t="s">
        <v>1210</v>
      </c>
      <c r="E1117">
        <v>10023559866</v>
      </c>
      <c r="F1117" t="s">
        <v>20</v>
      </c>
      <c r="G1117">
        <v>2000</v>
      </c>
      <c r="H1117">
        <f>2020-Table1[[#This Row],[YOB]]</f>
        <v>20</v>
      </c>
      <c r="I1117">
        <v>20</v>
      </c>
      <c r="M1117">
        <v>20</v>
      </c>
    </row>
    <row r="1118" spans="1:13" x14ac:dyDescent="0.25">
      <c r="A1118" t="s">
        <v>12</v>
      </c>
      <c r="B1118" t="s">
        <v>13</v>
      </c>
      <c r="C1118">
        <v>1114</v>
      </c>
      <c r="D1118" t="s">
        <v>1211</v>
      </c>
      <c r="E1118">
        <v>10023656361</v>
      </c>
      <c r="F1118" t="s">
        <v>104</v>
      </c>
      <c r="G1118">
        <v>2000</v>
      </c>
      <c r="H1118">
        <f>2020-Table1[[#This Row],[YOB]]</f>
        <v>20</v>
      </c>
      <c r="I1118">
        <v>20</v>
      </c>
      <c r="M1118">
        <v>20</v>
      </c>
    </row>
    <row r="1119" spans="1:13" x14ac:dyDescent="0.25">
      <c r="A1119" t="s">
        <v>12</v>
      </c>
      <c r="B1119" t="s">
        <v>13</v>
      </c>
      <c r="C1119">
        <v>1114</v>
      </c>
      <c r="D1119" t="s">
        <v>1212</v>
      </c>
      <c r="E1119">
        <v>10009558019</v>
      </c>
      <c r="F1119" t="s">
        <v>51</v>
      </c>
      <c r="G1119">
        <v>1996</v>
      </c>
      <c r="H1119">
        <f>2020-Table1[[#This Row],[YOB]]</f>
        <v>24</v>
      </c>
      <c r="I1119">
        <v>20</v>
      </c>
      <c r="M1119">
        <v>20</v>
      </c>
    </row>
    <row r="1120" spans="1:13" x14ac:dyDescent="0.25">
      <c r="A1120" t="s">
        <v>12</v>
      </c>
      <c r="B1120" t="s">
        <v>13</v>
      </c>
      <c r="C1120">
        <v>1114</v>
      </c>
      <c r="D1120" t="s">
        <v>1213</v>
      </c>
      <c r="E1120">
        <v>10014284141</v>
      </c>
      <c r="F1120" t="s">
        <v>1114</v>
      </c>
      <c r="G1120">
        <v>1997</v>
      </c>
      <c r="H1120">
        <f>2020-Table1[[#This Row],[YOB]]</f>
        <v>23</v>
      </c>
      <c r="I1120">
        <v>20</v>
      </c>
      <c r="M1120">
        <v>20</v>
      </c>
    </row>
    <row r="1121" spans="1:13" x14ac:dyDescent="0.25">
      <c r="A1121" t="s">
        <v>12</v>
      </c>
      <c r="B1121" t="s">
        <v>13</v>
      </c>
      <c r="C1121">
        <v>1114</v>
      </c>
      <c r="D1121" t="s">
        <v>1214</v>
      </c>
      <c r="E1121">
        <v>10011045553</v>
      </c>
      <c r="F1121" t="s">
        <v>357</v>
      </c>
      <c r="G1121">
        <v>1997</v>
      </c>
      <c r="H1121">
        <f>2020-Table1[[#This Row],[YOB]]</f>
        <v>23</v>
      </c>
      <c r="I1121">
        <v>20</v>
      </c>
      <c r="M1121">
        <v>20</v>
      </c>
    </row>
    <row r="1122" spans="1:13" x14ac:dyDescent="0.25">
      <c r="A1122" t="s">
        <v>12</v>
      </c>
      <c r="B1122" t="s">
        <v>13</v>
      </c>
      <c r="C1122">
        <v>1114</v>
      </c>
      <c r="D1122" t="s">
        <v>1215</v>
      </c>
      <c r="E1122">
        <v>10015215442</v>
      </c>
      <c r="F1122" t="s">
        <v>64</v>
      </c>
      <c r="G1122">
        <v>1996</v>
      </c>
      <c r="H1122">
        <f>2020-Table1[[#This Row],[YOB]]</f>
        <v>24</v>
      </c>
      <c r="I1122">
        <v>20</v>
      </c>
      <c r="M1122">
        <v>20</v>
      </c>
    </row>
    <row r="1123" spans="1:13" x14ac:dyDescent="0.25">
      <c r="A1123" t="s">
        <v>12</v>
      </c>
      <c r="B1123" t="s">
        <v>13</v>
      </c>
      <c r="C1123">
        <v>1114</v>
      </c>
      <c r="D1123" t="s">
        <v>1216</v>
      </c>
      <c r="E1123">
        <v>10011220052</v>
      </c>
      <c r="F1123" t="s">
        <v>34</v>
      </c>
      <c r="G1123">
        <v>1998</v>
      </c>
      <c r="H1123">
        <f>2020-Table1[[#This Row],[YOB]]</f>
        <v>22</v>
      </c>
      <c r="I1123">
        <v>20</v>
      </c>
      <c r="M1123">
        <v>20</v>
      </c>
    </row>
    <row r="1124" spans="1:13" x14ac:dyDescent="0.25">
      <c r="A1124" t="s">
        <v>12</v>
      </c>
      <c r="B1124" t="s">
        <v>13</v>
      </c>
      <c r="C1124">
        <v>1114</v>
      </c>
      <c r="D1124" t="s">
        <v>1217</v>
      </c>
      <c r="E1124">
        <v>10023459028</v>
      </c>
      <c r="F1124" t="s">
        <v>502</v>
      </c>
      <c r="G1124">
        <v>1999</v>
      </c>
      <c r="H1124">
        <f>2020-Table1[[#This Row],[YOB]]</f>
        <v>21</v>
      </c>
      <c r="I1124">
        <v>20</v>
      </c>
      <c r="M1124">
        <v>20</v>
      </c>
    </row>
    <row r="1125" spans="1:13" x14ac:dyDescent="0.25">
      <c r="A1125" t="s">
        <v>12</v>
      </c>
      <c r="B1125" t="s">
        <v>13</v>
      </c>
      <c r="C1125">
        <v>1114</v>
      </c>
      <c r="D1125" t="s">
        <v>1218</v>
      </c>
      <c r="E1125">
        <v>10008625405</v>
      </c>
      <c r="F1125" t="s">
        <v>26</v>
      </c>
      <c r="G1125">
        <v>1996</v>
      </c>
      <c r="H1125">
        <f>2020-Table1[[#This Row],[YOB]]</f>
        <v>24</v>
      </c>
      <c r="I1125">
        <v>20</v>
      </c>
      <c r="M1125">
        <v>20</v>
      </c>
    </row>
    <row r="1126" spans="1:13" x14ac:dyDescent="0.25">
      <c r="A1126" t="s">
        <v>12</v>
      </c>
      <c r="B1126" t="s">
        <v>13</v>
      </c>
      <c r="C1126">
        <v>1114</v>
      </c>
      <c r="D1126" t="s">
        <v>1219</v>
      </c>
      <c r="E1126">
        <v>10011198026</v>
      </c>
      <c r="F1126" t="s">
        <v>112</v>
      </c>
      <c r="G1126">
        <v>1999</v>
      </c>
      <c r="H1126">
        <f>2020-Table1[[#This Row],[YOB]]</f>
        <v>21</v>
      </c>
      <c r="I1126">
        <v>20</v>
      </c>
      <c r="M1126">
        <v>20</v>
      </c>
    </row>
    <row r="1127" spans="1:13" x14ac:dyDescent="0.25">
      <c r="A1127" t="s">
        <v>12</v>
      </c>
      <c r="B1127" t="s">
        <v>13</v>
      </c>
      <c r="C1127">
        <v>1114</v>
      </c>
      <c r="D1127" t="s">
        <v>1220</v>
      </c>
      <c r="E1127">
        <v>10021808513</v>
      </c>
      <c r="F1127" t="s">
        <v>51</v>
      </c>
      <c r="G1127">
        <v>2001</v>
      </c>
      <c r="H1127">
        <f>2020-Table1[[#This Row],[YOB]]</f>
        <v>19</v>
      </c>
      <c r="I1127">
        <v>20</v>
      </c>
      <c r="M1127">
        <v>20</v>
      </c>
    </row>
    <row r="1128" spans="1:13" x14ac:dyDescent="0.25">
      <c r="A1128" t="s">
        <v>12</v>
      </c>
      <c r="B1128" t="s">
        <v>13</v>
      </c>
      <c r="C1128">
        <v>1114</v>
      </c>
      <c r="D1128" t="s">
        <v>1221</v>
      </c>
      <c r="E1128">
        <v>10006028734</v>
      </c>
      <c r="F1128" t="s">
        <v>127</v>
      </c>
      <c r="G1128">
        <v>1987</v>
      </c>
      <c r="H1128">
        <f>2020-Table1[[#This Row],[YOB]]</f>
        <v>33</v>
      </c>
      <c r="I1128">
        <v>20</v>
      </c>
      <c r="M1128">
        <v>20</v>
      </c>
    </row>
    <row r="1129" spans="1:13" x14ac:dyDescent="0.25">
      <c r="A1129" t="s">
        <v>12</v>
      </c>
      <c r="B1129" t="s">
        <v>13</v>
      </c>
      <c r="C1129">
        <v>1114</v>
      </c>
      <c r="D1129" t="s">
        <v>1222</v>
      </c>
      <c r="E1129">
        <v>10007903662</v>
      </c>
      <c r="F1129" t="s">
        <v>573</v>
      </c>
      <c r="G1129">
        <v>1993</v>
      </c>
      <c r="H1129">
        <f>2020-Table1[[#This Row],[YOB]]</f>
        <v>27</v>
      </c>
      <c r="I1129">
        <v>20</v>
      </c>
      <c r="M1129">
        <v>20</v>
      </c>
    </row>
    <row r="1130" spans="1:13" x14ac:dyDescent="0.25">
      <c r="A1130" t="s">
        <v>12</v>
      </c>
      <c r="B1130" t="s">
        <v>13</v>
      </c>
      <c r="C1130">
        <v>1114</v>
      </c>
      <c r="D1130" t="s">
        <v>1223</v>
      </c>
      <c r="E1130">
        <v>10003695276</v>
      </c>
      <c r="F1130" t="s">
        <v>44</v>
      </c>
      <c r="G1130">
        <v>1984</v>
      </c>
      <c r="H1130">
        <f>2020-Table1[[#This Row],[YOB]]</f>
        <v>36</v>
      </c>
      <c r="I1130">
        <v>20</v>
      </c>
      <c r="M1130">
        <v>20</v>
      </c>
    </row>
    <row r="1131" spans="1:13" x14ac:dyDescent="0.25">
      <c r="A1131" t="s">
        <v>12</v>
      </c>
      <c r="B1131" t="s">
        <v>13</v>
      </c>
      <c r="C1131">
        <v>1114</v>
      </c>
      <c r="D1131" t="s">
        <v>1224</v>
      </c>
      <c r="E1131">
        <v>10052450712</v>
      </c>
      <c r="F1131" t="s">
        <v>41</v>
      </c>
      <c r="G1131">
        <v>1999</v>
      </c>
      <c r="H1131">
        <f>2020-Table1[[#This Row],[YOB]]</f>
        <v>21</v>
      </c>
      <c r="I1131">
        <v>20</v>
      </c>
      <c r="M1131">
        <v>20</v>
      </c>
    </row>
    <row r="1132" spans="1:13" x14ac:dyDescent="0.25">
      <c r="A1132" t="s">
        <v>12</v>
      </c>
      <c r="B1132" t="s">
        <v>13</v>
      </c>
      <c r="C1132">
        <v>1114</v>
      </c>
      <c r="D1132" t="s">
        <v>1225</v>
      </c>
      <c r="E1132">
        <v>10051331269</v>
      </c>
      <c r="F1132" t="s">
        <v>41</v>
      </c>
      <c r="G1132">
        <v>1997</v>
      </c>
      <c r="H1132">
        <f>2020-Table1[[#This Row],[YOB]]</f>
        <v>23</v>
      </c>
      <c r="I1132">
        <v>20</v>
      </c>
      <c r="M1132">
        <v>20</v>
      </c>
    </row>
    <row r="1133" spans="1:13" x14ac:dyDescent="0.25">
      <c r="A1133" t="s">
        <v>12</v>
      </c>
      <c r="B1133" t="s">
        <v>13</v>
      </c>
      <c r="C1133">
        <v>1114</v>
      </c>
      <c r="D1133" t="s">
        <v>1226</v>
      </c>
      <c r="E1133">
        <v>10016015892</v>
      </c>
      <c r="F1133" t="s">
        <v>57</v>
      </c>
      <c r="G1133">
        <v>1999</v>
      </c>
      <c r="H1133">
        <f>2020-Table1[[#This Row],[YOB]]</f>
        <v>21</v>
      </c>
      <c r="I1133">
        <v>20</v>
      </c>
      <c r="M1133">
        <v>20</v>
      </c>
    </row>
    <row r="1134" spans="1:13" x14ac:dyDescent="0.25">
      <c r="A1134" t="s">
        <v>12</v>
      </c>
      <c r="B1134" t="s">
        <v>13</v>
      </c>
      <c r="C1134">
        <v>1114</v>
      </c>
      <c r="D1134" t="s">
        <v>1227</v>
      </c>
      <c r="E1134">
        <v>10008129186</v>
      </c>
      <c r="F1134" t="s">
        <v>74</v>
      </c>
      <c r="G1134">
        <v>1995</v>
      </c>
      <c r="H1134">
        <f>2020-Table1[[#This Row],[YOB]]</f>
        <v>25</v>
      </c>
      <c r="I1134">
        <v>20</v>
      </c>
      <c r="M1134">
        <v>20</v>
      </c>
    </row>
    <row r="1135" spans="1:13" x14ac:dyDescent="0.25">
      <c r="A1135" t="s">
        <v>12</v>
      </c>
      <c r="B1135" t="s">
        <v>13</v>
      </c>
      <c r="C1135">
        <v>1114</v>
      </c>
      <c r="D1135" t="s">
        <v>1228</v>
      </c>
      <c r="E1135">
        <v>10008593069</v>
      </c>
      <c r="F1135" t="s">
        <v>48</v>
      </c>
      <c r="G1135">
        <v>1982</v>
      </c>
      <c r="H1135">
        <f>2020-Table1[[#This Row],[YOB]]</f>
        <v>38</v>
      </c>
      <c r="I1135">
        <v>20</v>
      </c>
      <c r="M1135">
        <v>20</v>
      </c>
    </row>
    <row r="1136" spans="1:13" x14ac:dyDescent="0.25">
      <c r="A1136" t="s">
        <v>12</v>
      </c>
      <c r="B1136" t="s">
        <v>13</v>
      </c>
      <c r="C1136">
        <v>1114</v>
      </c>
      <c r="D1136" t="s">
        <v>1229</v>
      </c>
      <c r="E1136">
        <v>10051085335</v>
      </c>
      <c r="F1136" t="s">
        <v>36</v>
      </c>
      <c r="G1136">
        <v>1990</v>
      </c>
      <c r="H1136">
        <f>2020-Table1[[#This Row],[YOB]]</f>
        <v>30</v>
      </c>
      <c r="I1136">
        <v>20</v>
      </c>
      <c r="M1136">
        <v>20</v>
      </c>
    </row>
    <row r="1137" spans="1:13" x14ac:dyDescent="0.25">
      <c r="A1137" t="s">
        <v>12</v>
      </c>
      <c r="B1137" t="s">
        <v>13</v>
      </c>
      <c r="C1137">
        <v>1114</v>
      </c>
      <c r="D1137" t="s">
        <v>1230</v>
      </c>
      <c r="E1137">
        <v>10015159666</v>
      </c>
      <c r="F1137" t="s">
        <v>15</v>
      </c>
      <c r="G1137">
        <v>1998</v>
      </c>
      <c r="H1137">
        <f>2020-Table1[[#This Row],[YOB]]</f>
        <v>22</v>
      </c>
      <c r="I1137">
        <v>20</v>
      </c>
      <c r="M1137">
        <v>20</v>
      </c>
    </row>
    <row r="1138" spans="1:13" x14ac:dyDescent="0.25">
      <c r="A1138" t="s">
        <v>12</v>
      </c>
      <c r="B1138" t="s">
        <v>13</v>
      </c>
      <c r="C1138">
        <v>1114</v>
      </c>
      <c r="D1138" t="s">
        <v>1231</v>
      </c>
      <c r="E1138">
        <v>10049363078</v>
      </c>
      <c r="F1138" t="s">
        <v>335</v>
      </c>
      <c r="G1138">
        <v>1990</v>
      </c>
      <c r="H1138">
        <f>2020-Table1[[#This Row],[YOB]]</f>
        <v>30</v>
      </c>
      <c r="I1138">
        <v>20</v>
      </c>
      <c r="M1138">
        <v>20</v>
      </c>
    </row>
    <row r="1139" spans="1:13" x14ac:dyDescent="0.25">
      <c r="A1139" t="s">
        <v>12</v>
      </c>
      <c r="B1139" t="s">
        <v>13</v>
      </c>
      <c r="C1139">
        <v>1114</v>
      </c>
      <c r="D1139" t="s">
        <v>1232</v>
      </c>
      <c r="E1139">
        <v>10015074790</v>
      </c>
      <c r="F1139" t="s">
        <v>36</v>
      </c>
      <c r="G1139">
        <v>1998</v>
      </c>
      <c r="H1139">
        <f>2020-Table1[[#This Row],[YOB]]</f>
        <v>22</v>
      </c>
      <c r="I1139">
        <v>20</v>
      </c>
      <c r="M1139">
        <v>20</v>
      </c>
    </row>
    <row r="1140" spans="1:13" x14ac:dyDescent="0.25">
      <c r="A1140" t="s">
        <v>12</v>
      </c>
      <c r="B1140" t="s">
        <v>13</v>
      </c>
      <c r="C1140">
        <v>1114</v>
      </c>
      <c r="D1140" t="s">
        <v>1233</v>
      </c>
      <c r="E1140">
        <v>10003481371</v>
      </c>
      <c r="F1140" t="s">
        <v>104</v>
      </c>
      <c r="G1140">
        <v>1980</v>
      </c>
      <c r="H1140">
        <f>2020-Table1[[#This Row],[YOB]]</f>
        <v>40</v>
      </c>
      <c r="I1140">
        <v>20</v>
      </c>
      <c r="M1140">
        <v>20</v>
      </c>
    </row>
    <row r="1141" spans="1:13" x14ac:dyDescent="0.25">
      <c r="A1141" t="s">
        <v>12</v>
      </c>
      <c r="B1141" t="s">
        <v>13</v>
      </c>
      <c r="C1141">
        <v>1114</v>
      </c>
      <c r="D1141" t="s">
        <v>1234</v>
      </c>
      <c r="E1141">
        <v>10063279952</v>
      </c>
      <c r="F1141" t="s">
        <v>478</v>
      </c>
      <c r="G1141">
        <v>2000</v>
      </c>
      <c r="H1141">
        <f>2020-Table1[[#This Row],[YOB]]</f>
        <v>20</v>
      </c>
      <c r="I1141">
        <v>20</v>
      </c>
      <c r="M1141">
        <v>20</v>
      </c>
    </row>
    <row r="1142" spans="1:13" x14ac:dyDescent="0.25">
      <c r="A1142" t="s">
        <v>12</v>
      </c>
      <c r="B1142" t="s">
        <v>13</v>
      </c>
      <c r="C1142">
        <v>1114</v>
      </c>
      <c r="D1142" t="s">
        <v>1235</v>
      </c>
      <c r="E1142">
        <v>10052274593</v>
      </c>
      <c r="F1142" t="s">
        <v>46</v>
      </c>
      <c r="G1142">
        <v>2000</v>
      </c>
      <c r="H1142">
        <f>2020-Table1[[#This Row],[YOB]]</f>
        <v>20</v>
      </c>
      <c r="I1142">
        <v>20</v>
      </c>
      <c r="M1142">
        <v>20</v>
      </c>
    </row>
    <row r="1143" spans="1:13" x14ac:dyDescent="0.25">
      <c r="A1143" t="s">
        <v>12</v>
      </c>
      <c r="B1143" t="s">
        <v>13</v>
      </c>
      <c r="C1143">
        <v>1114</v>
      </c>
      <c r="D1143" t="s">
        <v>1236</v>
      </c>
      <c r="E1143">
        <v>10058573533</v>
      </c>
      <c r="F1143" t="s">
        <v>1237</v>
      </c>
      <c r="G1143">
        <v>1997</v>
      </c>
      <c r="H1143">
        <f>2020-Table1[[#This Row],[YOB]]</f>
        <v>23</v>
      </c>
      <c r="I1143">
        <v>20</v>
      </c>
      <c r="M1143">
        <v>20</v>
      </c>
    </row>
    <row r="1144" spans="1:13" x14ac:dyDescent="0.25">
      <c r="A1144" t="s">
        <v>12</v>
      </c>
      <c r="B1144" t="s">
        <v>13</v>
      </c>
      <c r="C1144">
        <v>1114</v>
      </c>
      <c r="D1144" t="s">
        <v>1238</v>
      </c>
      <c r="E1144">
        <v>10064037562</v>
      </c>
      <c r="F1144" t="s">
        <v>96</v>
      </c>
      <c r="G1144">
        <v>1990</v>
      </c>
      <c r="H1144">
        <f>2020-Table1[[#This Row],[YOB]]</f>
        <v>30</v>
      </c>
      <c r="I1144">
        <v>20</v>
      </c>
      <c r="M1144">
        <v>20</v>
      </c>
    </row>
    <row r="1145" spans="1:13" x14ac:dyDescent="0.25">
      <c r="A1145" t="s">
        <v>12</v>
      </c>
      <c r="B1145" t="s">
        <v>13</v>
      </c>
      <c r="C1145">
        <v>1114</v>
      </c>
      <c r="D1145" t="s">
        <v>1239</v>
      </c>
      <c r="E1145">
        <v>10089764083</v>
      </c>
      <c r="F1145" t="s">
        <v>74</v>
      </c>
      <c r="G1145">
        <v>1985</v>
      </c>
      <c r="H1145">
        <f>2020-Table1[[#This Row],[YOB]]</f>
        <v>35</v>
      </c>
      <c r="I1145">
        <v>20</v>
      </c>
      <c r="M1145">
        <v>20</v>
      </c>
    </row>
    <row r="1146" spans="1:13" x14ac:dyDescent="0.25">
      <c r="A1146" t="s">
        <v>12</v>
      </c>
      <c r="B1146" t="s">
        <v>13</v>
      </c>
      <c r="C1146">
        <v>1114</v>
      </c>
      <c r="D1146" t="s">
        <v>1240</v>
      </c>
      <c r="E1146">
        <v>10096564288</v>
      </c>
      <c r="F1146" t="s">
        <v>106</v>
      </c>
      <c r="G1146">
        <v>2000</v>
      </c>
      <c r="H1146">
        <f>2020-Table1[[#This Row],[YOB]]</f>
        <v>20</v>
      </c>
      <c r="I1146">
        <v>20</v>
      </c>
      <c r="M1146">
        <v>20</v>
      </c>
    </row>
    <row r="1147" spans="1:13" x14ac:dyDescent="0.25">
      <c r="A1147" t="s">
        <v>12</v>
      </c>
      <c r="B1147" t="s">
        <v>13</v>
      </c>
      <c r="C1147">
        <v>1114</v>
      </c>
      <c r="D1147" t="s">
        <v>1241</v>
      </c>
      <c r="E1147">
        <v>10060019641</v>
      </c>
      <c r="F1147" t="s">
        <v>439</v>
      </c>
      <c r="G1147">
        <v>2000</v>
      </c>
      <c r="H1147">
        <f>2020-Table1[[#This Row],[YOB]]</f>
        <v>20</v>
      </c>
      <c r="I1147">
        <v>20</v>
      </c>
      <c r="M1147">
        <v>20</v>
      </c>
    </row>
    <row r="1148" spans="1:13" x14ac:dyDescent="0.25">
      <c r="A1148" t="s">
        <v>12</v>
      </c>
      <c r="B1148" t="s">
        <v>13</v>
      </c>
      <c r="C1148">
        <v>1114</v>
      </c>
      <c r="D1148" t="s">
        <v>1242</v>
      </c>
      <c r="E1148">
        <v>10055878448</v>
      </c>
      <c r="F1148" t="s">
        <v>41</v>
      </c>
      <c r="G1148">
        <v>1993</v>
      </c>
      <c r="H1148">
        <f>2020-Table1[[#This Row],[YOB]]</f>
        <v>27</v>
      </c>
      <c r="I1148">
        <v>20</v>
      </c>
      <c r="M1148">
        <v>20</v>
      </c>
    </row>
    <row r="1149" spans="1:13" x14ac:dyDescent="0.25">
      <c r="A1149" t="s">
        <v>12</v>
      </c>
      <c r="B1149" t="s">
        <v>13</v>
      </c>
      <c r="C1149">
        <v>1114</v>
      </c>
      <c r="D1149" t="s">
        <v>1243</v>
      </c>
      <c r="E1149">
        <v>10056417608</v>
      </c>
      <c r="F1149" t="s">
        <v>266</v>
      </c>
      <c r="G1149">
        <v>1986</v>
      </c>
      <c r="H1149">
        <f>2020-Table1[[#This Row],[YOB]]</f>
        <v>34</v>
      </c>
      <c r="I1149">
        <v>20</v>
      </c>
      <c r="M1149">
        <v>20</v>
      </c>
    </row>
    <row r="1150" spans="1:13" x14ac:dyDescent="0.25">
      <c r="A1150" t="s">
        <v>12</v>
      </c>
      <c r="B1150" t="s">
        <v>13</v>
      </c>
      <c r="C1150">
        <v>1114</v>
      </c>
      <c r="D1150" t="s">
        <v>1244</v>
      </c>
      <c r="E1150">
        <v>10063174767</v>
      </c>
      <c r="F1150" t="s">
        <v>412</v>
      </c>
      <c r="G1150">
        <v>1999</v>
      </c>
      <c r="H1150">
        <f>2020-Table1[[#This Row],[YOB]]</f>
        <v>21</v>
      </c>
      <c r="I1150">
        <v>20</v>
      </c>
      <c r="M1150">
        <v>20</v>
      </c>
    </row>
    <row r="1151" spans="1:13" x14ac:dyDescent="0.25">
      <c r="A1151" t="s">
        <v>12</v>
      </c>
      <c r="B1151" t="s">
        <v>13</v>
      </c>
      <c r="C1151">
        <v>1114</v>
      </c>
      <c r="D1151" t="s">
        <v>1245</v>
      </c>
      <c r="E1151">
        <v>10055519245</v>
      </c>
      <c r="F1151" t="s">
        <v>46</v>
      </c>
      <c r="G1151">
        <v>1979</v>
      </c>
      <c r="H1151">
        <f>2020-Table1[[#This Row],[YOB]]</f>
        <v>41</v>
      </c>
      <c r="I1151">
        <v>20</v>
      </c>
      <c r="M1151">
        <v>20</v>
      </c>
    </row>
    <row r="1152" spans="1:13" x14ac:dyDescent="0.25">
      <c r="A1152" t="s">
        <v>12</v>
      </c>
      <c r="B1152" t="s">
        <v>13</v>
      </c>
      <c r="C1152">
        <v>1114</v>
      </c>
      <c r="D1152" t="s">
        <v>1246</v>
      </c>
      <c r="E1152">
        <v>10095590349</v>
      </c>
      <c r="F1152" t="s">
        <v>298</v>
      </c>
      <c r="G1152">
        <v>1999</v>
      </c>
      <c r="H1152">
        <f>2020-Table1[[#This Row],[YOB]]</f>
        <v>21</v>
      </c>
      <c r="I1152">
        <v>20</v>
      </c>
      <c r="M1152">
        <v>20</v>
      </c>
    </row>
    <row r="1153" spans="1:13" x14ac:dyDescent="0.25">
      <c r="A1153" t="s">
        <v>12</v>
      </c>
      <c r="B1153" t="s">
        <v>13</v>
      </c>
      <c r="C1153">
        <v>1114</v>
      </c>
      <c r="D1153" t="s">
        <v>1247</v>
      </c>
      <c r="E1153">
        <v>10004688013</v>
      </c>
      <c r="F1153" t="s">
        <v>109</v>
      </c>
      <c r="G1153">
        <v>1988</v>
      </c>
      <c r="H1153">
        <f>2020-Table1[[#This Row],[YOB]]</f>
        <v>32</v>
      </c>
      <c r="I1153">
        <v>20</v>
      </c>
      <c r="M1153">
        <v>20</v>
      </c>
    </row>
    <row r="1154" spans="1:13" x14ac:dyDescent="0.25">
      <c r="A1154" t="s">
        <v>12</v>
      </c>
      <c r="B1154" t="s">
        <v>13</v>
      </c>
      <c r="C1154">
        <v>1114</v>
      </c>
      <c r="D1154" t="s">
        <v>1248</v>
      </c>
      <c r="E1154">
        <v>10093332774</v>
      </c>
      <c r="F1154" t="s">
        <v>505</v>
      </c>
      <c r="G1154">
        <v>1979</v>
      </c>
      <c r="H1154">
        <f>2020-Table1[[#This Row],[YOB]]</f>
        <v>41</v>
      </c>
      <c r="I1154">
        <v>20</v>
      </c>
      <c r="M1154">
        <v>20</v>
      </c>
    </row>
    <row r="1155" spans="1:13" x14ac:dyDescent="0.25">
      <c r="A1155" t="s">
        <v>12</v>
      </c>
      <c r="B1155" t="s">
        <v>13</v>
      </c>
      <c r="C1155">
        <v>1114</v>
      </c>
      <c r="D1155" t="s">
        <v>1249</v>
      </c>
      <c r="E1155">
        <v>10063247822</v>
      </c>
      <c r="F1155" t="s">
        <v>859</v>
      </c>
      <c r="G1155">
        <v>1999</v>
      </c>
      <c r="H1155">
        <f>2020-Table1[[#This Row],[YOB]]</f>
        <v>21</v>
      </c>
      <c r="I1155">
        <v>20</v>
      </c>
      <c r="M1155">
        <v>20</v>
      </c>
    </row>
    <row r="1156" spans="1:13" x14ac:dyDescent="0.25">
      <c r="A1156" t="s">
        <v>12</v>
      </c>
      <c r="B1156" t="s">
        <v>13</v>
      </c>
      <c r="C1156">
        <v>1114</v>
      </c>
      <c r="D1156" t="s">
        <v>1250</v>
      </c>
      <c r="E1156">
        <v>10009114950</v>
      </c>
      <c r="F1156" t="s">
        <v>467</v>
      </c>
      <c r="G1156">
        <v>1990</v>
      </c>
      <c r="H1156">
        <f>2020-Table1[[#This Row],[YOB]]</f>
        <v>30</v>
      </c>
      <c r="I1156">
        <v>20</v>
      </c>
      <c r="M1156">
        <v>20</v>
      </c>
    </row>
    <row r="1157" spans="1:13" x14ac:dyDescent="0.25">
      <c r="A1157" t="s">
        <v>12</v>
      </c>
      <c r="B1157" t="s">
        <v>13</v>
      </c>
      <c r="C1157">
        <v>1114</v>
      </c>
      <c r="D1157" t="s">
        <v>1251</v>
      </c>
      <c r="E1157">
        <v>10009243777</v>
      </c>
      <c r="F1157" t="s">
        <v>264</v>
      </c>
      <c r="G1157">
        <v>1989</v>
      </c>
      <c r="H1157">
        <f>2020-Table1[[#This Row],[YOB]]</f>
        <v>31</v>
      </c>
      <c r="I1157">
        <v>20</v>
      </c>
      <c r="M1157">
        <v>20</v>
      </c>
    </row>
    <row r="1158" spans="1:13" x14ac:dyDescent="0.25">
      <c r="A1158" t="s">
        <v>12</v>
      </c>
      <c r="B1158" t="s">
        <v>13</v>
      </c>
      <c r="C1158">
        <v>1114</v>
      </c>
      <c r="D1158" t="s">
        <v>1252</v>
      </c>
      <c r="E1158">
        <v>10001490952</v>
      </c>
      <c r="F1158" t="s">
        <v>41</v>
      </c>
      <c r="G1158">
        <v>1978</v>
      </c>
      <c r="H1158">
        <f>2020-Table1[[#This Row],[YOB]]</f>
        <v>42</v>
      </c>
      <c r="I1158">
        <v>20</v>
      </c>
      <c r="M1158">
        <v>20</v>
      </c>
    </row>
    <row r="1159" spans="1:13" x14ac:dyDescent="0.25">
      <c r="A1159" t="s">
        <v>12</v>
      </c>
      <c r="B1159" t="s">
        <v>13</v>
      </c>
      <c r="C1159">
        <v>1114</v>
      </c>
      <c r="D1159" t="s">
        <v>1253</v>
      </c>
      <c r="E1159">
        <v>10009875489</v>
      </c>
      <c r="F1159" t="s">
        <v>41</v>
      </c>
      <c r="G1159">
        <v>1985</v>
      </c>
      <c r="H1159">
        <f>2020-Table1[[#This Row],[YOB]]</f>
        <v>35</v>
      </c>
      <c r="I1159">
        <v>20</v>
      </c>
      <c r="M1159">
        <v>20</v>
      </c>
    </row>
    <row r="1160" spans="1:13" x14ac:dyDescent="0.25">
      <c r="A1160" t="s">
        <v>12</v>
      </c>
      <c r="B1160" t="s">
        <v>13</v>
      </c>
      <c r="C1160">
        <v>1114</v>
      </c>
      <c r="D1160" t="s">
        <v>1254</v>
      </c>
      <c r="E1160">
        <v>10080530996</v>
      </c>
      <c r="F1160" t="s">
        <v>876</v>
      </c>
      <c r="G1160">
        <v>2001</v>
      </c>
      <c r="H1160">
        <f>2020-Table1[[#This Row],[YOB]]</f>
        <v>19</v>
      </c>
      <c r="I1160">
        <v>20</v>
      </c>
      <c r="M1160">
        <v>20</v>
      </c>
    </row>
    <row r="1161" spans="1:13" x14ac:dyDescent="0.25">
      <c r="A1161" t="s">
        <v>12</v>
      </c>
      <c r="B1161" t="s">
        <v>13</v>
      </c>
      <c r="C1161">
        <v>1114</v>
      </c>
      <c r="D1161" t="s">
        <v>1255</v>
      </c>
      <c r="E1161">
        <v>10008893870</v>
      </c>
      <c r="F1161" t="s">
        <v>38</v>
      </c>
      <c r="G1161">
        <v>1982</v>
      </c>
      <c r="H1161">
        <f>2020-Table1[[#This Row],[YOB]]</f>
        <v>38</v>
      </c>
      <c r="I1161">
        <v>20</v>
      </c>
      <c r="M1161">
        <v>20</v>
      </c>
    </row>
    <row r="1162" spans="1:13" x14ac:dyDescent="0.25">
      <c r="A1162" t="s">
        <v>12</v>
      </c>
      <c r="B1162" t="s">
        <v>13</v>
      </c>
      <c r="C1162">
        <v>1114</v>
      </c>
      <c r="D1162" t="s">
        <v>1256</v>
      </c>
      <c r="E1162">
        <v>10007347328</v>
      </c>
      <c r="F1162" t="s">
        <v>74</v>
      </c>
      <c r="G1162">
        <v>1989</v>
      </c>
      <c r="H1162">
        <f>2020-Table1[[#This Row],[YOB]]</f>
        <v>31</v>
      </c>
      <c r="I1162">
        <v>20</v>
      </c>
      <c r="M1162">
        <v>20</v>
      </c>
    </row>
    <row r="1163" spans="1:13" x14ac:dyDescent="0.25">
      <c r="A1163" t="s">
        <v>12</v>
      </c>
      <c r="B1163" t="s">
        <v>13</v>
      </c>
      <c r="C1163">
        <v>1114</v>
      </c>
      <c r="D1163" t="s">
        <v>1257</v>
      </c>
      <c r="E1163">
        <v>10005562326</v>
      </c>
      <c r="F1163" t="s">
        <v>36</v>
      </c>
      <c r="G1163">
        <v>1987</v>
      </c>
      <c r="H1163">
        <f>2020-Table1[[#This Row],[YOB]]</f>
        <v>33</v>
      </c>
      <c r="I1163">
        <v>20</v>
      </c>
      <c r="M1163">
        <v>20</v>
      </c>
    </row>
    <row r="1164" spans="1:13" x14ac:dyDescent="0.25">
      <c r="A1164" t="s">
        <v>12</v>
      </c>
      <c r="B1164" t="s">
        <v>13</v>
      </c>
      <c r="C1164">
        <v>1114</v>
      </c>
      <c r="D1164" t="s">
        <v>1258</v>
      </c>
      <c r="E1164">
        <v>10011221365</v>
      </c>
      <c r="F1164" t="s">
        <v>145</v>
      </c>
      <c r="G1164">
        <v>1999</v>
      </c>
      <c r="H1164">
        <f>2020-Table1[[#This Row],[YOB]]</f>
        <v>21</v>
      </c>
      <c r="I1164">
        <v>20</v>
      </c>
      <c r="M1164">
        <v>20</v>
      </c>
    </row>
    <row r="1165" spans="1:13" x14ac:dyDescent="0.25">
      <c r="A1165" t="s">
        <v>12</v>
      </c>
      <c r="B1165" t="s">
        <v>13</v>
      </c>
      <c r="C1165">
        <v>1114</v>
      </c>
      <c r="D1165" t="s">
        <v>1259</v>
      </c>
      <c r="E1165">
        <v>10005973867</v>
      </c>
      <c r="F1165" t="s">
        <v>1260</v>
      </c>
      <c r="G1165">
        <v>1988</v>
      </c>
      <c r="H1165">
        <f>2020-Table1[[#This Row],[YOB]]</f>
        <v>32</v>
      </c>
      <c r="I1165">
        <v>20</v>
      </c>
      <c r="M1165">
        <v>20</v>
      </c>
    </row>
    <row r="1166" spans="1:13" x14ac:dyDescent="0.25">
      <c r="A1166" t="s">
        <v>12</v>
      </c>
      <c r="B1166" t="s">
        <v>13</v>
      </c>
      <c r="C1166">
        <v>1114</v>
      </c>
      <c r="D1166" t="s">
        <v>1261</v>
      </c>
      <c r="E1166">
        <v>10083096749</v>
      </c>
      <c r="F1166" t="s">
        <v>17</v>
      </c>
      <c r="G1166">
        <v>2000</v>
      </c>
      <c r="H1166">
        <f>2020-Table1[[#This Row],[YOB]]</f>
        <v>20</v>
      </c>
      <c r="I1166">
        <v>20</v>
      </c>
      <c r="M1166">
        <v>20</v>
      </c>
    </row>
    <row r="1167" spans="1:13" x14ac:dyDescent="0.25">
      <c r="A1167" t="s">
        <v>12</v>
      </c>
      <c r="B1167" t="s">
        <v>13</v>
      </c>
      <c r="C1167">
        <v>1114</v>
      </c>
      <c r="D1167" t="s">
        <v>1262</v>
      </c>
      <c r="E1167">
        <v>10062996228</v>
      </c>
      <c r="F1167" t="s">
        <v>361</v>
      </c>
      <c r="G1167">
        <v>1996</v>
      </c>
      <c r="H1167">
        <f>2020-Table1[[#This Row],[YOB]]</f>
        <v>24</v>
      </c>
      <c r="I1167">
        <v>20</v>
      </c>
      <c r="M1167">
        <v>20</v>
      </c>
    </row>
    <row r="1168" spans="1:13" x14ac:dyDescent="0.25">
      <c r="A1168" t="s">
        <v>12</v>
      </c>
      <c r="B1168" t="s">
        <v>13</v>
      </c>
      <c r="C1168">
        <v>1114</v>
      </c>
      <c r="D1168" t="s">
        <v>1263</v>
      </c>
      <c r="E1168">
        <v>10079910402</v>
      </c>
      <c r="F1168" t="s">
        <v>132</v>
      </c>
      <c r="G1168">
        <v>1999</v>
      </c>
      <c r="H1168">
        <f>2020-Table1[[#This Row],[YOB]]</f>
        <v>21</v>
      </c>
      <c r="I1168">
        <v>20</v>
      </c>
      <c r="M1168">
        <v>20</v>
      </c>
    </row>
    <row r="1169" spans="1:13" x14ac:dyDescent="0.25">
      <c r="A1169" t="s">
        <v>12</v>
      </c>
      <c r="B1169" t="s">
        <v>13</v>
      </c>
      <c r="C1169">
        <v>1114</v>
      </c>
      <c r="D1169" t="s">
        <v>1264</v>
      </c>
      <c r="E1169">
        <v>10016327003</v>
      </c>
      <c r="F1169" t="s">
        <v>57</v>
      </c>
      <c r="G1169">
        <v>1992</v>
      </c>
      <c r="H1169">
        <f>2020-Table1[[#This Row],[YOB]]</f>
        <v>28</v>
      </c>
      <c r="I1169">
        <v>20</v>
      </c>
      <c r="M1169">
        <v>20</v>
      </c>
    </row>
    <row r="1170" spans="1:13" x14ac:dyDescent="0.25">
      <c r="A1170" t="s">
        <v>12</v>
      </c>
      <c r="B1170" t="s">
        <v>13</v>
      </c>
      <c r="C1170">
        <v>1169</v>
      </c>
      <c r="D1170" t="s">
        <v>1265</v>
      </c>
      <c r="E1170">
        <v>10072421392</v>
      </c>
      <c r="F1170" t="s">
        <v>490</v>
      </c>
      <c r="G1170">
        <v>2001</v>
      </c>
      <c r="H1170">
        <f>2020-Table1[[#This Row],[YOB]]</f>
        <v>19</v>
      </c>
      <c r="I1170">
        <v>19</v>
      </c>
      <c r="M1170">
        <v>19</v>
      </c>
    </row>
    <row r="1171" spans="1:13" x14ac:dyDescent="0.25">
      <c r="A1171" t="s">
        <v>12</v>
      </c>
      <c r="B1171" t="s">
        <v>13</v>
      </c>
      <c r="C1171">
        <v>1169</v>
      </c>
      <c r="D1171" t="s">
        <v>1266</v>
      </c>
      <c r="E1171">
        <v>10036482892</v>
      </c>
      <c r="F1171" t="s">
        <v>36</v>
      </c>
      <c r="G1171">
        <v>2000</v>
      </c>
      <c r="H1171">
        <f>2020-Table1[[#This Row],[YOB]]</f>
        <v>20</v>
      </c>
      <c r="I1171">
        <v>19</v>
      </c>
      <c r="M1171">
        <v>19</v>
      </c>
    </row>
    <row r="1172" spans="1:13" x14ac:dyDescent="0.25">
      <c r="A1172" t="s">
        <v>12</v>
      </c>
      <c r="B1172" t="s">
        <v>13</v>
      </c>
      <c r="C1172">
        <v>1169</v>
      </c>
      <c r="D1172" t="s">
        <v>1267</v>
      </c>
      <c r="E1172">
        <v>10007929227</v>
      </c>
      <c r="F1172" t="s">
        <v>160</v>
      </c>
      <c r="G1172">
        <v>1994</v>
      </c>
      <c r="H1172">
        <f>2020-Table1[[#This Row],[YOB]]</f>
        <v>26</v>
      </c>
      <c r="I1172">
        <v>19</v>
      </c>
      <c r="M1172">
        <v>19</v>
      </c>
    </row>
    <row r="1173" spans="1:13" x14ac:dyDescent="0.25">
      <c r="A1173" t="s">
        <v>12</v>
      </c>
      <c r="B1173" t="s">
        <v>13</v>
      </c>
      <c r="C1173">
        <v>1169</v>
      </c>
      <c r="D1173" t="s">
        <v>1268</v>
      </c>
      <c r="E1173">
        <v>10009880442</v>
      </c>
      <c r="F1173" t="s">
        <v>69</v>
      </c>
      <c r="G1173">
        <v>1998</v>
      </c>
      <c r="H1173">
        <f>2020-Table1[[#This Row],[YOB]]</f>
        <v>22</v>
      </c>
      <c r="I1173">
        <v>19</v>
      </c>
      <c r="M1173">
        <v>19</v>
      </c>
    </row>
    <row r="1174" spans="1:13" x14ac:dyDescent="0.25">
      <c r="A1174" t="s">
        <v>12</v>
      </c>
      <c r="B1174" t="s">
        <v>13</v>
      </c>
      <c r="C1174">
        <v>1169</v>
      </c>
      <c r="D1174" t="s">
        <v>1269</v>
      </c>
      <c r="E1174">
        <v>10006508781</v>
      </c>
      <c r="F1174" t="s">
        <v>41</v>
      </c>
      <c r="G1174">
        <v>1987</v>
      </c>
      <c r="H1174">
        <f>2020-Table1[[#This Row],[YOB]]</f>
        <v>33</v>
      </c>
      <c r="I1174">
        <v>19</v>
      </c>
      <c r="M1174">
        <v>19</v>
      </c>
    </row>
    <row r="1175" spans="1:13" x14ac:dyDescent="0.25">
      <c r="A1175" t="s">
        <v>12</v>
      </c>
      <c r="B1175" t="s">
        <v>13</v>
      </c>
      <c r="C1175">
        <v>1169</v>
      </c>
      <c r="D1175" t="s">
        <v>1270</v>
      </c>
      <c r="E1175">
        <v>10010129915</v>
      </c>
      <c r="F1175" t="s">
        <v>160</v>
      </c>
      <c r="G1175">
        <v>1998</v>
      </c>
      <c r="H1175">
        <f>2020-Table1[[#This Row],[YOB]]</f>
        <v>22</v>
      </c>
      <c r="I1175">
        <v>19</v>
      </c>
      <c r="M1175">
        <v>19</v>
      </c>
    </row>
    <row r="1176" spans="1:13" x14ac:dyDescent="0.25">
      <c r="A1176" t="s">
        <v>12</v>
      </c>
      <c r="B1176" t="s">
        <v>13</v>
      </c>
      <c r="C1176">
        <v>1169</v>
      </c>
      <c r="D1176" t="s">
        <v>1271</v>
      </c>
      <c r="E1176">
        <v>10035260086</v>
      </c>
      <c r="F1176" t="s">
        <v>112</v>
      </c>
      <c r="G1176">
        <v>1993</v>
      </c>
      <c r="H1176">
        <f>2020-Table1[[#This Row],[YOB]]</f>
        <v>27</v>
      </c>
      <c r="I1176">
        <v>19</v>
      </c>
      <c r="M1176">
        <v>19</v>
      </c>
    </row>
    <row r="1177" spans="1:13" x14ac:dyDescent="0.25">
      <c r="A1177" t="s">
        <v>12</v>
      </c>
      <c r="B1177" t="s">
        <v>13</v>
      </c>
      <c r="C1177">
        <v>1169</v>
      </c>
      <c r="D1177" t="s">
        <v>1272</v>
      </c>
      <c r="E1177">
        <v>10007949940</v>
      </c>
      <c r="F1177" t="s">
        <v>41</v>
      </c>
      <c r="G1177">
        <v>1978</v>
      </c>
      <c r="H1177">
        <f>2020-Table1[[#This Row],[YOB]]</f>
        <v>42</v>
      </c>
      <c r="I1177">
        <v>19</v>
      </c>
      <c r="M1177">
        <v>19</v>
      </c>
    </row>
    <row r="1178" spans="1:13" x14ac:dyDescent="0.25">
      <c r="A1178" t="s">
        <v>12</v>
      </c>
      <c r="B1178" t="s">
        <v>13</v>
      </c>
      <c r="C1178">
        <v>1169</v>
      </c>
      <c r="D1178" t="s">
        <v>1273</v>
      </c>
      <c r="E1178">
        <v>10010977855</v>
      </c>
      <c r="F1178" t="s">
        <v>196</v>
      </c>
      <c r="G1178">
        <v>1998</v>
      </c>
      <c r="H1178">
        <f>2020-Table1[[#This Row],[YOB]]</f>
        <v>22</v>
      </c>
      <c r="I1178">
        <v>19</v>
      </c>
      <c r="M1178">
        <v>19</v>
      </c>
    </row>
    <row r="1179" spans="1:13" x14ac:dyDescent="0.25">
      <c r="A1179" t="s">
        <v>12</v>
      </c>
      <c r="B1179" t="s">
        <v>13</v>
      </c>
      <c r="C1179">
        <v>1169</v>
      </c>
      <c r="D1179" t="s">
        <v>1274</v>
      </c>
      <c r="E1179">
        <v>10011218335</v>
      </c>
      <c r="F1179" t="s">
        <v>44</v>
      </c>
      <c r="G1179">
        <v>1999</v>
      </c>
      <c r="H1179">
        <f>2020-Table1[[#This Row],[YOB]]</f>
        <v>21</v>
      </c>
      <c r="I1179">
        <v>19</v>
      </c>
      <c r="M1179">
        <v>19</v>
      </c>
    </row>
    <row r="1180" spans="1:13" x14ac:dyDescent="0.25">
      <c r="A1180" t="s">
        <v>12</v>
      </c>
      <c r="B1180" t="s">
        <v>13</v>
      </c>
      <c r="C1180">
        <v>1169</v>
      </c>
      <c r="D1180" t="s">
        <v>1275</v>
      </c>
      <c r="E1180">
        <v>10008819506</v>
      </c>
      <c r="F1180" t="s">
        <v>15</v>
      </c>
      <c r="G1180">
        <v>1996</v>
      </c>
      <c r="H1180">
        <f>2020-Table1[[#This Row],[YOB]]</f>
        <v>24</v>
      </c>
      <c r="I1180">
        <v>19</v>
      </c>
      <c r="M1180">
        <v>19</v>
      </c>
    </row>
    <row r="1181" spans="1:13" x14ac:dyDescent="0.25">
      <c r="A1181" t="s">
        <v>12</v>
      </c>
      <c r="B1181" t="s">
        <v>13</v>
      </c>
      <c r="C1181">
        <v>1169</v>
      </c>
      <c r="D1181" t="s">
        <v>1276</v>
      </c>
      <c r="E1181">
        <v>10009417064</v>
      </c>
      <c r="F1181" t="s">
        <v>15</v>
      </c>
      <c r="G1181">
        <v>1997</v>
      </c>
      <c r="H1181">
        <f>2020-Table1[[#This Row],[YOB]]</f>
        <v>23</v>
      </c>
      <c r="I1181">
        <v>19</v>
      </c>
      <c r="M1181">
        <v>19</v>
      </c>
    </row>
    <row r="1182" spans="1:13" x14ac:dyDescent="0.25">
      <c r="A1182" t="s">
        <v>12</v>
      </c>
      <c r="B1182" t="s">
        <v>13</v>
      </c>
      <c r="C1182">
        <v>1169</v>
      </c>
      <c r="D1182" t="s">
        <v>1277</v>
      </c>
      <c r="E1182">
        <v>10016274358</v>
      </c>
      <c r="F1182" t="s">
        <v>36</v>
      </c>
      <c r="G1182">
        <v>1995</v>
      </c>
      <c r="H1182">
        <f>2020-Table1[[#This Row],[YOB]]</f>
        <v>25</v>
      </c>
      <c r="I1182">
        <v>19</v>
      </c>
      <c r="M1182">
        <v>19</v>
      </c>
    </row>
    <row r="1183" spans="1:13" x14ac:dyDescent="0.25">
      <c r="A1183" t="s">
        <v>12</v>
      </c>
      <c r="B1183" t="s">
        <v>13</v>
      </c>
      <c r="C1183">
        <v>1182</v>
      </c>
      <c r="D1183" t="s">
        <v>1278</v>
      </c>
      <c r="E1183">
        <v>10011826102</v>
      </c>
      <c r="F1183" t="s">
        <v>36</v>
      </c>
      <c r="G1183">
        <v>1990</v>
      </c>
      <c r="H1183">
        <f>2020-Table1[[#This Row],[YOB]]</f>
        <v>30</v>
      </c>
      <c r="I1183">
        <v>18</v>
      </c>
      <c r="M1183">
        <v>18</v>
      </c>
    </row>
    <row r="1184" spans="1:13" x14ac:dyDescent="0.25">
      <c r="A1184" t="s">
        <v>12</v>
      </c>
      <c r="B1184" t="s">
        <v>13</v>
      </c>
      <c r="C1184">
        <v>1182</v>
      </c>
      <c r="D1184" t="s">
        <v>1279</v>
      </c>
      <c r="E1184">
        <v>10092927701</v>
      </c>
      <c r="F1184" t="s">
        <v>15</v>
      </c>
      <c r="G1184">
        <v>1985</v>
      </c>
      <c r="H1184">
        <f>2020-Table1[[#This Row],[YOB]]</f>
        <v>35</v>
      </c>
      <c r="I1184">
        <v>18</v>
      </c>
      <c r="M1184">
        <v>18</v>
      </c>
    </row>
    <row r="1185" spans="1:13" x14ac:dyDescent="0.25">
      <c r="A1185" t="s">
        <v>12</v>
      </c>
      <c r="B1185" t="s">
        <v>13</v>
      </c>
      <c r="C1185">
        <v>1182</v>
      </c>
      <c r="D1185" t="s">
        <v>1280</v>
      </c>
      <c r="E1185">
        <v>10046096606</v>
      </c>
      <c r="F1185" t="s">
        <v>67</v>
      </c>
      <c r="G1185">
        <v>1994</v>
      </c>
      <c r="H1185">
        <f>2020-Table1[[#This Row],[YOB]]</f>
        <v>26</v>
      </c>
      <c r="I1185">
        <v>18</v>
      </c>
      <c r="M1185">
        <v>18</v>
      </c>
    </row>
    <row r="1186" spans="1:13" x14ac:dyDescent="0.25">
      <c r="A1186" t="s">
        <v>12</v>
      </c>
      <c r="B1186" t="s">
        <v>13</v>
      </c>
      <c r="C1186">
        <v>1182</v>
      </c>
      <c r="D1186" t="s">
        <v>1281</v>
      </c>
      <c r="E1186">
        <v>10043874801</v>
      </c>
      <c r="F1186" t="s">
        <v>109</v>
      </c>
      <c r="G1186">
        <v>1980</v>
      </c>
      <c r="H1186">
        <f>2020-Table1[[#This Row],[YOB]]</f>
        <v>40</v>
      </c>
      <c r="I1186">
        <v>18</v>
      </c>
      <c r="M1186">
        <v>18</v>
      </c>
    </row>
    <row r="1187" spans="1:13" x14ac:dyDescent="0.25">
      <c r="A1187" t="s">
        <v>12</v>
      </c>
      <c r="B1187" t="s">
        <v>13</v>
      </c>
      <c r="C1187">
        <v>1182</v>
      </c>
      <c r="D1187" t="s">
        <v>1282</v>
      </c>
      <c r="E1187">
        <v>10006562739</v>
      </c>
      <c r="F1187" t="s">
        <v>90</v>
      </c>
      <c r="G1187">
        <v>1983</v>
      </c>
      <c r="H1187">
        <f>2020-Table1[[#This Row],[YOB]]</f>
        <v>37</v>
      </c>
      <c r="I1187">
        <v>18</v>
      </c>
      <c r="M1187">
        <v>18</v>
      </c>
    </row>
    <row r="1188" spans="1:13" x14ac:dyDescent="0.25">
      <c r="A1188" t="s">
        <v>12</v>
      </c>
      <c r="B1188" t="s">
        <v>13</v>
      </c>
      <c r="C1188">
        <v>1182</v>
      </c>
      <c r="D1188" t="s">
        <v>1283</v>
      </c>
      <c r="E1188">
        <v>10054847218</v>
      </c>
      <c r="F1188" t="s">
        <v>38</v>
      </c>
      <c r="G1188">
        <v>2000</v>
      </c>
      <c r="H1188">
        <f>2020-Table1[[#This Row],[YOB]]</f>
        <v>20</v>
      </c>
      <c r="I1188">
        <v>18</v>
      </c>
      <c r="M1188">
        <v>18</v>
      </c>
    </row>
    <row r="1189" spans="1:13" x14ac:dyDescent="0.25">
      <c r="A1189" t="s">
        <v>12</v>
      </c>
      <c r="B1189" t="s">
        <v>13</v>
      </c>
      <c r="C1189">
        <v>1182</v>
      </c>
      <c r="D1189" t="s">
        <v>1284</v>
      </c>
      <c r="E1189">
        <v>10011122648</v>
      </c>
      <c r="F1189" t="s">
        <v>36</v>
      </c>
      <c r="G1189">
        <v>1997</v>
      </c>
      <c r="H1189">
        <f>2020-Table1[[#This Row],[YOB]]</f>
        <v>23</v>
      </c>
      <c r="I1189">
        <v>18</v>
      </c>
      <c r="M1189">
        <v>18</v>
      </c>
    </row>
    <row r="1190" spans="1:13" x14ac:dyDescent="0.25">
      <c r="A1190" t="s">
        <v>12</v>
      </c>
      <c r="B1190" t="s">
        <v>13</v>
      </c>
      <c r="C1190">
        <v>1182</v>
      </c>
      <c r="D1190" t="s">
        <v>1285</v>
      </c>
      <c r="E1190">
        <v>10050387036</v>
      </c>
      <c r="F1190" t="s">
        <v>243</v>
      </c>
      <c r="G1190">
        <v>2000</v>
      </c>
      <c r="H1190">
        <f>2020-Table1[[#This Row],[YOB]]</f>
        <v>20</v>
      </c>
      <c r="I1190">
        <v>18</v>
      </c>
      <c r="M1190">
        <v>18</v>
      </c>
    </row>
    <row r="1191" spans="1:13" x14ac:dyDescent="0.25">
      <c r="A1191" t="s">
        <v>12</v>
      </c>
      <c r="B1191" t="s">
        <v>13</v>
      </c>
      <c r="C1191">
        <v>1182</v>
      </c>
      <c r="D1191" t="s">
        <v>1286</v>
      </c>
      <c r="E1191">
        <v>10009371800</v>
      </c>
      <c r="F1191" t="s">
        <v>41</v>
      </c>
      <c r="G1191">
        <v>1997</v>
      </c>
      <c r="H1191">
        <f>2020-Table1[[#This Row],[YOB]]</f>
        <v>23</v>
      </c>
      <c r="I1191">
        <v>18</v>
      </c>
      <c r="M1191">
        <v>18</v>
      </c>
    </row>
    <row r="1192" spans="1:13" x14ac:dyDescent="0.25">
      <c r="A1192" t="s">
        <v>12</v>
      </c>
      <c r="B1192" t="s">
        <v>13</v>
      </c>
      <c r="C1192">
        <v>1182</v>
      </c>
      <c r="D1192" t="s">
        <v>1287</v>
      </c>
      <c r="E1192">
        <v>10015120361</v>
      </c>
      <c r="F1192" t="s">
        <v>41</v>
      </c>
      <c r="G1192">
        <v>1994</v>
      </c>
      <c r="H1192">
        <f>2020-Table1[[#This Row],[YOB]]</f>
        <v>26</v>
      </c>
      <c r="I1192">
        <v>18</v>
      </c>
      <c r="M1192">
        <v>18</v>
      </c>
    </row>
    <row r="1193" spans="1:13" x14ac:dyDescent="0.25">
      <c r="A1193" t="s">
        <v>12</v>
      </c>
      <c r="B1193" t="s">
        <v>13</v>
      </c>
      <c r="C1193">
        <v>1182</v>
      </c>
      <c r="D1193" t="s">
        <v>1288</v>
      </c>
      <c r="E1193">
        <v>10042449002</v>
      </c>
      <c r="F1193" t="s">
        <v>41</v>
      </c>
      <c r="G1193">
        <v>1990</v>
      </c>
      <c r="H1193">
        <f>2020-Table1[[#This Row],[YOB]]</f>
        <v>30</v>
      </c>
      <c r="I1193">
        <v>18</v>
      </c>
      <c r="M1193">
        <v>18</v>
      </c>
    </row>
    <row r="1194" spans="1:13" x14ac:dyDescent="0.25">
      <c r="A1194" t="s">
        <v>12</v>
      </c>
      <c r="B1194" t="s">
        <v>13</v>
      </c>
      <c r="C1194">
        <v>1182</v>
      </c>
      <c r="D1194" t="s">
        <v>1289</v>
      </c>
      <c r="E1194">
        <v>10009431313</v>
      </c>
      <c r="F1194" t="s">
        <v>22</v>
      </c>
      <c r="G1194">
        <v>1992</v>
      </c>
      <c r="H1194">
        <f>2020-Table1[[#This Row],[YOB]]</f>
        <v>28</v>
      </c>
      <c r="I1194">
        <v>18</v>
      </c>
      <c r="M1194">
        <v>18</v>
      </c>
    </row>
    <row r="1195" spans="1:13" x14ac:dyDescent="0.25">
      <c r="A1195" t="s">
        <v>12</v>
      </c>
      <c r="B1195" t="s">
        <v>13</v>
      </c>
      <c r="C1195">
        <v>1182</v>
      </c>
      <c r="D1195" t="s">
        <v>1290</v>
      </c>
      <c r="E1195">
        <v>10079890392</v>
      </c>
      <c r="F1195" t="s">
        <v>80</v>
      </c>
      <c r="G1195">
        <v>1999</v>
      </c>
      <c r="H1195">
        <f>2020-Table1[[#This Row],[YOB]]</f>
        <v>21</v>
      </c>
      <c r="I1195">
        <v>18</v>
      </c>
      <c r="M1195">
        <v>18</v>
      </c>
    </row>
    <row r="1196" spans="1:13" x14ac:dyDescent="0.25">
      <c r="A1196" t="s">
        <v>12</v>
      </c>
      <c r="B1196" t="s">
        <v>13</v>
      </c>
      <c r="C1196">
        <v>1182</v>
      </c>
      <c r="D1196" t="s">
        <v>1291</v>
      </c>
      <c r="E1196">
        <v>10023478832</v>
      </c>
      <c r="F1196" t="s">
        <v>24</v>
      </c>
      <c r="G1196">
        <v>2000</v>
      </c>
      <c r="H1196">
        <f>2020-Table1[[#This Row],[YOB]]</f>
        <v>20</v>
      </c>
      <c r="I1196">
        <v>18</v>
      </c>
      <c r="M1196">
        <v>18</v>
      </c>
    </row>
    <row r="1197" spans="1:13" x14ac:dyDescent="0.25">
      <c r="A1197" t="s">
        <v>12</v>
      </c>
      <c r="B1197" t="s">
        <v>13</v>
      </c>
      <c r="C1197">
        <v>1182</v>
      </c>
      <c r="D1197" t="s">
        <v>1292</v>
      </c>
      <c r="E1197">
        <v>10005324674</v>
      </c>
      <c r="F1197" t="s">
        <v>1293</v>
      </c>
      <c r="G1197">
        <v>1986</v>
      </c>
      <c r="H1197">
        <f>2020-Table1[[#This Row],[YOB]]</f>
        <v>34</v>
      </c>
      <c r="I1197">
        <v>18</v>
      </c>
      <c r="M1197">
        <v>18</v>
      </c>
    </row>
    <row r="1198" spans="1:13" x14ac:dyDescent="0.25">
      <c r="A1198" t="s">
        <v>12</v>
      </c>
      <c r="B1198" t="s">
        <v>13</v>
      </c>
      <c r="C1198">
        <v>1182</v>
      </c>
      <c r="D1198" t="s">
        <v>1294</v>
      </c>
      <c r="E1198">
        <v>10016551618</v>
      </c>
      <c r="F1198" t="s">
        <v>15</v>
      </c>
      <c r="G1198">
        <v>1998</v>
      </c>
      <c r="H1198">
        <f>2020-Table1[[#This Row],[YOB]]</f>
        <v>22</v>
      </c>
      <c r="I1198">
        <v>18</v>
      </c>
      <c r="M1198">
        <v>18</v>
      </c>
    </row>
    <row r="1199" spans="1:13" x14ac:dyDescent="0.25">
      <c r="A1199" t="s">
        <v>12</v>
      </c>
      <c r="B1199" t="s">
        <v>13</v>
      </c>
      <c r="C1199">
        <v>1182</v>
      </c>
      <c r="D1199" t="s">
        <v>1295</v>
      </c>
      <c r="E1199">
        <v>10074026239</v>
      </c>
      <c r="F1199" t="s">
        <v>1296</v>
      </c>
      <c r="G1199">
        <v>1989</v>
      </c>
      <c r="H1199">
        <f>2020-Table1[[#This Row],[YOB]]</f>
        <v>31</v>
      </c>
      <c r="I1199">
        <v>18</v>
      </c>
      <c r="M1199">
        <v>18</v>
      </c>
    </row>
    <row r="1200" spans="1:13" x14ac:dyDescent="0.25">
      <c r="A1200" t="s">
        <v>12</v>
      </c>
      <c r="B1200" t="s">
        <v>13</v>
      </c>
      <c r="C1200">
        <v>1182</v>
      </c>
      <c r="D1200" t="s">
        <v>1297</v>
      </c>
      <c r="E1200">
        <v>10066425681</v>
      </c>
      <c r="F1200" t="s">
        <v>22</v>
      </c>
      <c r="G1200">
        <v>2001</v>
      </c>
      <c r="H1200">
        <f>2020-Table1[[#This Row],[YOB]]</f>
        <v>19</v>
      </c>
      <c r="I1200">
        <v>18</v>
      </c>
      <c r="M1200">
        <v>18</v>
      </c>
    </row>
    <row r="1201" spans="1:13" x14ac:dyDescent="0.25">
      <c r="A1201" t="s">
        <v>12</v>
      </c>
      <c r="B1201" t="s">
        <v>13</v>
      </c>
      <c r="C1201">
        <v>1182</v>
      </c>
      <c r="D1201" t="s">
        <v>1298</v>
      </c>
      <c r="E1201">
        <v>10001352223</v>
      </c>
      <c r="F1201" t="s">
        <v>243</v>
      </c>
      <c r="G1201">
        <v>1975</v>
      </c>
      <c r="H1201">
        <f>2020-Table1[[#This Row],[YOB]]</f>
        <v>45</v>
      </c>
      <c r="I1201">
        <v>18</v>
      </c>
      <c r="M1201">
        <v>18</v>
      </c>
    </row>
    <row r="1202" spans="1:13" x14ac:dyDescent="0.25">
      <c r="A1202" t="s">
        <v>12</v>
      </c>
      <c r="B1202" t="s">
        <v>13</v>
      </c>
      <c r="C1202">
        <v>1182</v>
      </c>
      <c r="D1202" t="s">
        <v>1299</v>
      </c>
      <c r="E1202">
        <v>10015619610</v>
      </c>
      <c r="F1202" t="s">
        <v>41</v>
      </c>
      <c r="G1202">
        <v>1997</v>
      </c>
      <c r="H1202">
        <f>2020-Table1[[#This Row],[YOB]]</f>
        <v>23</v>
      </c>
      <c r="I1202">
        <v>18</v>
      </c>
      <c r="M1202">
        <v>18</v>
      </c>
    </row>
    <row r="1203" spans="1:13" x14ac:dyDescent="0.25">
      <c r="A1203" t="s">
        <v>12</v>
      </c>
      <c r="B1203" t="s">
        <v>13</v>
      </c>
      <c r="C1203">
        <v>1182</v>
      </c>
      <c r="D1203" t="s">
        <v>1300</v>
      </c>
      <c r="E1203">
        <v>10003932423</v>
      </c>
      <c r="F1203" t="s">
        <v>36</v>
      </c>
      <c r="G1203">
        <v>1983</v>
      </c>
      <c r="H1203">
        <f>2020-Table1[[#This Row],[YOB]]</f>
        <v>37</v>
      </c>
      <c r="I1203">
        <v>18</v>
      </c>
      <c r="M1203">
        <v>18</v>
      </c>
    </row>
    <row r="1204" spans="1:13" x14ac:dyDescent="0.25">
      <c r="A1204" t="s">
        <v>12</v>
      </c>
      <c r="B1204" t="s">
        <v>13</v>
      </c>
      <c r="C1204">
        <v>1182</v>
      </c>
      <c r="D1204" t="s">
        <v>1301</v>
      </c>
      <c r="E1204">
        <v>10099150956</v>
      </c>
      <c r="F1204" t="s">
        <v>1025</v>
      </c>
      <c r="G1204">
        <v>1989</v>
      </c>
      <c r="H1204">
        <f>2020-Table1[[#This Row],[YOB]]</f>
        <v>31</v>
      </c>
      <c r="I1204">
        <v>18</v>
      </c>
      <c r="M1204">
        <v>18</v>
      </c>
    </row>
    <row r="1205" spans="1:13" x14ac:dyDescent="0.25">
      <c r="A1205" t="s">
        <v>12</v>
      </c>
      <c r="B1205" t="s">
        <v>13</v>
      </c>
      <c r="C1205">
        <v>1182</v>
      </c>
      <c r="D1205" t="s">
        <v>1302</v>
      </c>
      <c r="E1205">
        <v>10052534675</v>
      </c>
      <c r="F1205" t="s">
        <v>36</v>
      </c>
      <c r="G1205">
        <v>1998</v>
      </c>
      <c r="H1205">
        <f>2020-Table1[[#This Row],[YOB]]</f>
        <v>22</v>
      </c>
      <c r="I1205">
        <v>18</v>
      </c>
      <c r="M1205">
        <v>18</v>
      </c>
    </row>
    <row r="1206" spans="1:13" x14ac:dyDescent="0.25">
      <c r="A1206" t="s">
        <v>12</v>
      </c>
      <c r="B1206" t="s">
        <v>13</v>
      </c>
      <c r="C1206">
        <v>1182</v>
      </c>
      <c r="D1206" t="s">
        <v>1303</v>
      </c>
      <c r="E1206">
        <v>10052516790</v>
      </c>
      <c r="F1206" t="s">
        <v>96</v>
      </c>
      <c r="G1206">
        <v>1988</v>
      </c>
      <c r="H1206">
        <f>2020-Table1[[#This Row],[YOB]]</f>
        <v>32</v>
      </c>
      <c r="I1206">
        <v>18</v>
      </c>
      <c r="M1206">
        <v>18</v>
      </c>
    </row>
    <row r="1207" spans="1:13" x14ac:dyDescent="0.25">
      <c r="A1207" t="s">
        <v>12</v>
      </c>
      <c r="B1207" t="s">
        <v>13</v>
      </c>
      <c r="C1207">
        <v>1182</v>
      </c>
      <c r="D1207" t="s">
        <v>1304</v>
      </c>
      <c r="E1207">
        <v>10007719766</v>
      </c>
      <c r="F1207" t="s">
        <v>90</v>
      </c>
      <c r="G1207">
        <v>1979</v>
      </c>
      <c r="H1207">
        <f>2020-Table1[[#This Row],[YOB]]</f>
        <v>41</v>
      </c>
      <c r="I1207">
        <v>18</v>
      </c>
      <c r="M1207">
        <v>18</v>
      </c>
    </row>
    <row r="1208" spans="1:13" x14ac:dyDescent="0.25">
      <c r="A1208" t="s">
        <v>12</v>
      </c>
      <c r="B1208" t="s">
        <v>13</v>
      </c>
      <c r="C1208">
        <v>1182</v>
      </c>
      <c r="D1208" t="s">
        <v>1305</v>
      </c>
      <c r="E1208">
        <v>10010645328</v>
      </c>
      <c r="F1208" t="s">
        <v>74</v>
      </c>
      <c r="G1208">
        <v>1992</v>
      </c>
      <c r="H1208">
        <f>2020-Table1[[#This Row],[YOB]]</f>
        <v>28</v>
      </c>
      <c r="I1208">
        <v>18</v>
      </c>
      <c r="M1208">
        <v>18</v>
      </c>
    </row>
    <row r="1209" spans="1:13" x14ac:dyDescent="0.25">
      <c r="A1209" t="s">
        <v>12</v>
      </c>
      <c r="B1209" t="s">
        <v>13</v>
      </c>
      <c r="C1209">
        <v>1208</v>
      </c>
      <c r="D1209" t="s">
        <v>1306</v>
      </c>
      <c r="E1209">
        <v>10036205333</v>
      </c>
      <c r="F1209" t="s">
        <v>36</v>
      </c>
      <c r="G1209">
        <v>2000</v>
      </c>
      <c r="H1209">
        <f>2020-Table1[[#This Row],[YOB]]</f>
        <v>20</v>
      </c>
      <c r="I1209">
        <v>17</v>
      </c>
      <c r="M1209">
        <v>17</v>
      </c>
    </row>
    <row r="1210" spans="1:13" x14ac:dyDescent="0.25">
      <c r="A1210" t="s">
        <v>12</v>
      </c>
      <c r="B1210" t="s">
        <v>13</v>
      </c>
      <c r="C1210">
        <v>1208</v>
      </c>
      <c r="D1210" t="s">
        <v>1307</v>
      </c>
      <c r="E1210">
        <v>10009246508</v>
      </c>
      <c r="F1210" t="s">
        <v>196</v>
      </c>
      <c r="G1210">
        <v>1996</v>
      </c>
      <c r="H1210">
        <f>2020-Table1[[#This Row],[YOB]]</f>
        <v>24</v>
      </c>
      <c r="I1210">
        <v>17</v>
      </c>
      <c r="M1210">
        <v>17</v>
      </c>
    </row>
    <row r="1211" spans="1:13" x14ac:dyDescent="0.25">
      <c r="A1211" t="s">
        <v>12</v>
      </c>
      <c r="B1211" t="s">
        <v>13</v>
      </c>
      <c r="C1211">
        <v>1208</v>
      </c>
      <c r="D1211" t="s">
        <v>1308</v>
      </c>
      <c r="E1211">
        <v>10048227572</v>
      </c>
      <c r="F1211" t="s">
        <v>41</v>
      </c>
      <c r="G1211">
        <v>1991</v>
      </c>
      <c r="H1211">
        <f>2020-Table1[[#This Row],[YOB]]</f>
        <v>29</v>
      </c>
      <c r="I1211">
        <v>17</v>
      </c>
      <c r="M1211">
        <v>17</v>
      </c>
    </row>
    <row r="1212" spans="1:13" x14ac:dyDescent="0.25">
      <c r="A1212" t="s">
        <v>12</v>
      </c>
      <c r="B1212" t="s">
        <v>13</v>
      </c>
      <c r="C1212">
        <v>1208</v>
      </c>
      <c r="D1212" t="s">
        <v>1309</v>
      </c>
      <c r="E1212">
        <v>10040982379</v>
      </c>
      <c r="F1212" t="s">
        <v>41</v>
      </c>
      <c r="G1212">
        <v>1996</v>
      </c>
      <c r="H1212">
        <f>2020-Table1[[#This Row],[YOB]]</f>
        <v>24</v>
      </c>
      <c r="I1212">
        <v>17</v>
      </c>
      <c r="M1212">
        <v>17</v>
      </c>
    </row>
    <row r="1213" spans="1:13" x14ac:dyDescent="0.25">
      <c r="A1213" t="s">
        <v>12</v>
      </c>
      <c r="B1213" t="s">
        <v>13</v>
      </c>
      <c r="C1213">
        <v>1208</v>
      </c>
      <c r="D1213" t="s">
        <v>1310</v>
      </c>
      <c r="E1213">
        <v>10046017285</v>
      </c>
      <c r="F1213" t="s">
        <v>67</v>
      </c>
      <c r="G1213">
        <v>2000</v>
      </c>
      <c r="H1213">
        <f>2020-Table1[[#This Row],[YOB]]</f>
        <v>20</v>
      </c>
      <c r="I1213">
        <v>17</v>
      </c>
      <c r="M1213">
        <v>17</v>
      </c>
    </row>
    <row r="1214" spans="1:13" x14ac:dyDescent="0.25">
      <c r="A1214" t="s">
        <v>12</v>
      </c>
      <c r="B1214" t="s">
        <v>13</v>
      </c>
      <c r="C1214">
        <v>1208</v>
      </c>
      <c r="D1214" t="s">
        <v>1311</v>
      </c>
      <c r="E1214">
        <v>10025604041</v>
      </c>
      <c r="F1214" t="s">
        <v>22</v>
      </c>
      <c r="G1214">
        <v>1995</v>
      </c>
      <c r="H1214">
        <f>2020-Table1[[#This Row],[YOB]]</f>
        <v>25</v>
      </c>
      <c r="I1214">
        <v>17</v>
      </c>
      <c r="M1214">
        <v>17</v>
      </c>
    </row>
    <row r="1215" spans="1:13" x14ac:dyDescent="0.25">
      <c r="A1215" t="s">
        <v>12</v>
      </c>
      <c r="B1215" t="s">
        <v>13</v>
      </c>
      <c r="C1215">
        <v>1208</v>
      </c>
      <c r="D1215" t="s">
        <v>1312</v>
      </c>
      <c r="E1215">
        <v>10058436521</v>
      </c>
      <c r="F1215" t="s">
        <v>15</v>
      </c>
      <c r="G1215">
        <v>1999</v>
      </c>
      <c r="H1215">
        <f>2020-Table1[[#This Row],[YOB]]</f>
        <v>21</v>
      </c>
      <c r="I1215">
        <v>17</v>
      </c>
      <c r="M1215">
        <v>17</v>
      </c>
    </row>
    <row r="1216" spans="1:13" x14ac:dyDescent="0.25">
      <c r="A1216" t="s">
        <v>12</v>
      </c>
      <c r="B1216" t="s">
        <v>13</v>
      </c>
      <c r="C1216">
        <v>1208</v>
      </c>
      <c r="D1216" t="s">
        <v>1313</v>
      </c>
      <c r="E1216">
        <v>10014631725</v>
      </c>
      <c r="F1216" t="s">
        <v>44</v>
      </c>
      <c r="G1216">
        <v>1995</v>
      </c>
      <c r="H1216">
        <f>2020-Table1[[#This Row],[YOB]]</f>
        <v>25</v>
      </c>
      <c r="I1216">
        <v>17</v>
      </c>
      <c r="M1216">
        <v>17</v>
      </c>
    </row>
    <row r="1217" spans="1:13" x14ac:dyDescent="0.25">
      <c r="A1217" t="s">
        <v>12</v>
      </c>
      <c r="B1217" t="s">
        <v>13</v>
      </c>
      <c r="C1217">
        <v>1208</v>
      </c>
      <c r="D1217" t="s">
        <v>1314</v>
      </c>
      <c r="E1217">
        <v>10002285342</v>
      </c>
      <c r="F1217" t="s">
        <v>1237</v>
      </c>
      <c r="G1217">
        <v>1979</v>
      </c>
      <c r="H1217">
        <f>2020-Table1[[#This Row],[YOB]]</f>
        <v>41</v>
      </c>
      <c r="I1217">
        <v>17</v>
      </c>
      <c r="M1217">
        <v>17</v>
      </c>
    </row>
    <row r="1218" spans="1:13" x14ac:dyDescent="0.25">
      <c r="A1218" t="s">
        <v>12</v>
      </c>
      <c r="B1218" t="s">
        <v>13</v>
      </c>
      <c r="C1218">
        <v>1208</v>
      </c>
      <c r="D1218" t="s">
        <v>1315</v>
      </c>
      <c r="E1218">
        <v>10004015174</v>
      </c>
      <c r="F1218" t="s">
        <v>41</v>
      </c>
      <c r="G1218">
        <v>1977</v>
      </c>
      <c r="H1218">
        <f>2020-Table1[[#This Row],[YOB]]</f>
        <v>43</v>
      </c>
      <c r="I1218">
        <v>17</v>
      </c>
      <c r="M1218">
        <v>17</v>
      </c>
    </row>
    <row r="1219" spans="1:13" x14ac:dyDescent="0.25">
      <c r="A1219" t="s">
        <v>12</v>
      </c>
      <c r="B1219" t="s">
        <v>13</v>
      </c>
      <c r="C1219">
        <v>1218</v>
      </c>
      <c r="D1219" t="s">
        <v>1316</v>
      </c>
      <c r="E1219">
        <v>10015698220</v>
      </c>
      <c r="F1219" t="s">
        <v>22</v>
      </c>
      <c r="G1219">
        <v>1999</v>
      </c>
      <c r="H1219">
        <f>2020-Table1[[#This Row],[YOB]]</f>
        <v>21</v>
      </c>
      <c r="I1219">
        <v>16</v>
      </c>
      <c r="M1219">
        <v>16</v>
      </c>
    </row>
    <row r="1220" spans="1:13" x14ac:dyDescent="0.25">
      <c r="A1220" t="s">
        <v>12</v>
      </c>
      <c r="B1220" t="s">
        <v>13</v>
      </c>
      <c r="C1220">
        <v>1218</v>
      </c>
      <c r="D1220" t="s">
        <v>1317</v>
      </c>
      <c r="E1220">
        <v>10023497121</v>
      </c>
      <c r="F1220" t="s">
        <v>46</v>
      </c>
      <c r="G1220">
        <v>2000</v>
      </c>
      <c r="H1220">
        <f>2020-Table1[[#This Row],[YOB]]</f>
        <v>20</v>
      </c>
      <c r="I1220">
        <v>16</v>
      </c>
      <c r="M1220">
        <v>16</v>
      </c>
    </row>
    <row r="1221" spans="1:13" x14ac:dyDescent="0.25">
      <c r="A1221" t="s">
        <v>12</v>
      </c>
      <c r="B1221" t="s">
        <v>13</v>
      </c>
      <c r="C1221">
        <v>1218</v>
      </c>
      <c r="D1221" t="s">
        <v>1318</v>
      </c>
      <c r="E1221">
        <v>10088773774</v>
      </c>
      <c r="F1221" t="s">
        <v>48</v>
      </c>
      <c r="G1221">
        <v>2000</v>
      </c>
      <c r="H1221">
        <f>2020-Table1[[#This Row],[YOB]]</f>
        <v>20</v>
      </c>
      <c r="I1221">
        <v>16</v>
      </c>
      <c r="M1221">
        <v>16</v>
      </c>
    </row>
    <row r="1222" spans="1:13" x14ac:dyDescent="0.25">
      <c r="A1222" t="s">
        <v>12</v>
      </c>
      <c r="B1222" t="s">
        <v>13</v>
      </c>
      <c r="C1222">
        <v>1218</v>
      </c>
      <c r="D1222" t="s">
        <v>1319</v>
      </c>
      <c r="E1222">
        <v>10010651590</v>
      </c>
      <c r="F1222" t="s">
        <v>17</v>
      </c>
      <c r="G1222">
        <v>1996</v>
      </c>
      <c r="H1222">
        <f>2020-Table1[[#This Row],[YOB]]</f>
        <v>24</v>
      </c>
      <c r="I1222">
        <v>16</v>
      </c>
      <c r="M1222">
        <v>16</v>
      </c>
    </row>
    <row r="1223" spans="1:13" x14ac:dyDescent="0.25">
      <c r="A1223" t="s">
        <v>12</v>
      </c>
      <c r="B1223" t="s">
        <v>13</v>
      </c>
      <c r="C1223">
        <v>1218</v>
      </c>
      <c r="D1223" t="s">
        <v>1320</v>
      </c>
      <c r="E1223">
        <v>10023498232</v>
      </c>
      <c r="F1223" t="s">
        <v>44</v>
      </c>
      <c r="G1223">
        <v>2000</v>
      </c>
      <c r="H1223">
        <f>2020-Table1[[#This Row],[YOB]]</f>
        <v>20</v>
      </c>
      <c r="I1223">
        <v>16</v>
      </c>
      <c r="M1223">
        <v>16</v>
      </c>
    </row>
    <row r="1224" spans="1:13" x14ac:dyDescent="0.25">
      <c r="A1224" t="s">
        <v>12</v>
      </c>
      <c r="B1224" t="s">
        <v>13</v>
      </c>
      <c r="C1224">
        <v>1218</v>
      </c>
      <c r="D1224" t="s">
        <v>1321</v>
      </c>
      <c r="E1224">
        <v>10023465900</v>
      </c>
      <c r="F1224" t="s">
        <v>36</v>
      </c>
      <c r="G1224">
        <v>1994</v>
      </c>
      <c r="H1224">
        <f>2020-Table1[[#This Row],[YOB]]</f>
        <v>26</v>
      </c>
      <c r="I1224">
        <v>16</v>
      </c>
      <c r="M1224">
        <v>16</v>
      </c>
    </row>
    <row r="1225" spans="1:13" x14ac:dyDescent="0.25">
      <c r="A1225" t="s">
        <v>12</v>
      </c>
      <c r="B1225" t="s">
        <v>13</v>
      </c>
      <c r="C1225">
        <v>1218</v>
      </c>
      <c r="D1225" t="s">
        <v>1322</v>
      </c>
      <c r="E1225">
        <v>10003470560</v>
      </c>
      <c r="F1225" t="s">
        <v>36</v>
      </c>
      <c r="G1225">
        <v>1984</v>
      </c>
      <c r="H1225">
        <f>2020-Table1[[#This Row],[YOB]]</f>
        <v>36</v>
      </c>
      <c r="I1225">
        <v>16</v>
      </c>
      <c r="M1225">
        <v>16</v>
      </c>
    </row>
    <row r="1226" spans="1:13" x14ac:dyDescent="0.25">
      <c r="A1226" t="s">
        <v>12</v>
      </c>
      <c r="B1226" t="s">
        <v>13</v>
      </c>
      <c r="C1226">
        <v>1218</v>
      </c>
      <c r="D1226" t="s">
        <v>1323</v>
      </c>
      <c r="E1226">
        <v>10016053177</v>
      </c>
      <c r="F1226" t="s">
        <v>46</v>
      </c>
      <c r="G1226">
        <v>1998</v>
      </c>
      <c r="H1226">
        <f>2020-Table1[[#This Row],[YOB]]</f>
        <v>22</v>
      </c>
      <c r="I1226">
        <v>16</v>
      </c>
      <c r="M1226">
        <v>16</v>
      </c>
    </row>
    <row r="1227" spans="1:13" x14ac:dyDescent="0.25">
      <c r="A1227" t="s">
        <v>12</v>
      </c>
      <c r="B1227" t="s">
        <v>13</v>
      </c>
      <c r="C1227">
        <v>1218</v>
      </c>
      <c r="D1227" t="s">
        <v>1324</v>
      </c>
      <c r="E1227">
        <v>10001457105</v>
      </c>
      <c r="F1227" t="s">
        <v>41</v>
      </c>
      <c r="G1227">
        <v>1976</v>
      </c>
      <c r="H1227">
        <f>2020-Table1[[#This Row],[YOB]]</f>
        <v>44</v>
      </c>
      <c r="I1227">
        <v>16</v>
      </c>
      <c r="M1227">
        <v>16</v>
      </c>
    </row>
    <row r="1228" spans="1:13" x14ac:dyDescent="0.25">
      <c r="A1228" t="s">
        <v>12</v>
      </c>
      <c r="B1228" t="s">
        <v>13</v>
      </c>
      <c r="C1228">
        <v>1218</v>
      </c>
      <c r="D1228" t="s">
        <v>1325</v>
      </c>
      <c r="E1228">
        <v>10015595257</v>
      </c>
      <c r="F1228" t="s">
        <v>38</v>
      </c>
      <c r="G1228">
        <v>1999</v>
      </c>
      <c r="H1228">
        <f>2020-Table1[[#This Row],[YOB]]</f>
        <v>21</v>
      </c>
      <c r="I1228">
        <v>16</v>
      </c>
      <c r="M1228">
        <v>16</v>
      </c>
    </row>
    <row r="1229" spans="1:13" x14ac:dyDescent="0.25">
      <c r="A1229" t="s">
        <v>12</v>
      </c>
      <c r="B1229" t="s">
        <v>13</v>
      </c>
      <c r="C1229">
        <v>1218</v>
      </c>
      <c r="D1229" t="s">
        <v>1326</v>
      </c>
      <c r="E1229">
        <v>10009334616</v>
      </c>
      <c r="F1229" t="s">
        <v>26</v>
      </c>
      <c r="G1229">
        <v>1997</v>
      </c>
      <c r="H1229">
        <f>2020-Table1[[#This Row],[YOB]]</f>
        <v>23</v>
      </c>
      <c r="I1229">
        <v>16</v>
      </c>
      <c r="M1229">
        <v>16</v>
      </c>
    </row>
    <row r="1230" spans="1:13" x14ac:dyDescent="0.25">
      <c r="A1230" t="s">
        <v>12</v>
      </c>
      <c r="B1230" t="s">
        <v>13</v>
      </c>
      <c r="C1230">
        <v>1218</v>
      </c>
      <c r="D1230" t="s">
        <v>1327</v>
      </c>
      <c r="E1230">
        <v>10046016376</v>
      </c>
      <c r="F1230" t="s">
        <v>67</v>
      </c>
      <c r="G1230">
        <v>2000</v>
      </c>
      <c r="H1230">
        <f>2020-Table1[[#This Row],[YOB]]</f>
        <v>20</v>
      </c>
      <c r="I1230">
        <v>16</v>
      </c>
      <c r="M1230">
        <v>16</v>
      </c>
    </row>
    <row r="1231" spans="1:13" x14ac:dyDescent="0.25">
      <c r="A1231" t="s">
        <v>12</v>
      </c>
      <c r="B1231" t="s">
        <v>13</v>
      </c>
      <c r="C1231">
        <v>1218</v>
      </c>
      <c r="D1231" t="s">
        <v>1328</v>
      </c>
      <c r="E1231">
        <v>10089809654</v>
      </c>
      <c r="F1231" t="s">
        <v>41</v>
      </c>
      <c r="G1231">
        <v>1993</v>
      </c>
      <c r="H1231">
        <f>2020-Table1[[#This Row],[YOB]]</f>
        <v>27</v>
      </c>
      <c r="I1231">
        <v>16</v>
      </c>
      <c r="M1231">
        <v>16</v>
      </c>
    </row>
    <row r="1232" spans="1:13" x14ac:dyDescent="0.25">
      <c r="A1232" t="s">
        <v>12</v>
      </c>
      <c r="B1232" t="s">
        <v>13</v>
      </c>
      <c r="C1232">
        <v>1218</v>
      </c>
      <c r="D1232" t="s">
        <v>1329</v>
      </c>
      <c r="E1232">
        <v>10010592178</v>
      </c>
      <c r="F1232" t="s">
        <v>1330</v>
      </c>
      <c r="G1232">
        <v>1990</v>
      </c>
      <c r="H1232">
        <f>2020-Table1[[#This Row],[YOB]]</f>
        <v>30</v>
      </c>
      <c r="I1232">
        <v>16</v>
      </c>
      <c r="M1232">
        <v>16</v>
      </c>
    </row>
    <row r="1233" spans="1:13" x14ac:dyDescent="0.25">
      <c r="A1233" t="s">
        <v>12</v>
      </c>
      <c r="B1233" t="s">
        <v>13</v>
      </c>
      <c r="C1233">
        <v>1218</v>
      </c>
      <c r="D1233" t="s">
        <v>1331</v>
      </c>
      <c r="E1233">
        <v>10059716719</v>
      </c>
      <c r="F1233" t="s">
        <v>478</v>
      </c>
      <c r="G1233">
        <v>1996</v>
      </c>
      <c r="H1233">
        <f>2020-Table1[[#This Row],[YOB]]</f>
        <v>24</v>
      </c>
      <c r="I1233">
        <v>16</v>
      </c>
      <c r="M1233">
        <v>16</v>
      </c>
    </row>
    <row r="1234" spans="1:13" x14ac:dyDescent="0.25">
      <c r="A1234" t="s">
        <v>12</v>
      </c>
      <c r="B1234" t="s">
        <v>13</v>
      </c>
      <c r="C1234">
        <v>1218</v>
      </c>
      <c r="D1234" t="s">
        <v>1332</v>
      </c>
      <c r="E1234">
        <v>10091516652</v>
      </c>
      <c r="F1234" t="s">
        <v>69</v>
      </c>
      <c r="G1234">
        <v>1992</v>
      </c>
      <c r="H1234">
        <f>2020-Table1[[#This Row],[YOB]]</f>
        <v>28</v>
      </c>
      <c r="I1234">
        <v>16</v>
      </c>
      <c r="M1234">
        <v>16</v>
      </c>
    </row>
    <row r="1235" spans="1:13" x14ac:dyDescent="0.25">
      <c r="A1235" t="s">
        <v>12</v>
      </c>
      <c r="B1235" t="s">
        <v>13</v>
      </c>
      <c r="C1235">
        <v>1218</v>
      </c>
      <c r="D1235" t="s">
        <v>1333</v>
      </c>
      <c r="E1235">
        <v>10015173208</v>
      </c>
      <c r="F1235" t="s">
        <v>80</v>
      </c>
      <c r="G1235">
        <v>1998</v>
      </c>
      <c r="H1235">
        <f>2020-Table1[[#This Row],[YOB]]</f>
        <v>22</v>
      </c>
      <c r="I1235">
        <v>16</v>
      </c>
      <c r="M1235">
        <v>16</v>
      </c>
    </row>
    <row r="1236" spans="1:13" x14ac:dyDescent="0.25">
      <c r="A1236" t="s">
        <v>12</v>
      </c>
      <c r="B1236" t="s">
        <v>13</v>
      </c>
      <c r="C1236">
        <v>1218</v>
      </c>
      <c r="D1236" t="s">
        <v>1334</v>
      </c>
      <c r="E1236">
        <v>10041629047</v>
      </c>
      <c r="F1236" t="s">
        <v>41</v>
      </c>
      <c r="G1236">
        <v>1982</v>
      </c>
      <c r="H1236">
        <f>2020-Table1[[#This Row],[YOB]]</f>
        <v>38</v>
      </c>
      <c r="I1236">
        <v>16</v>
      </c>
      <c r="M1236">
        <v>16</v>
      </c>
    </row>
    <row r="1237" spans="1:13" x14ac:dyDescent="0.25">
      <c r="A1237" t="s">
        <v>12</v>
      </c>
      <c r="B1237" t="s">
        <v>13</v>
      </c>
      <c r="C1237">
        <v>1218</v>
      </c>
      <c r="D1237" t="s">
        <v>1335</v>
      </c>
      <c r="E1237">
        <v>10015173713</v>
      </c>
      <c r="F1237" t="s">
        <v>80</v>
      </c>
      <c r="G1237">
        <v>1997</v>
      </c>
      <c r="H1237">
        <f>2020-Table1[[#This Row],[YOB]]</f>
        <v>23</v>
      </c>
      <c r="I1237">
        <v>16</v>
      </c>
      <c r="M1237">
        <v>16</v>
      </c>
    </row>
    <row r="1238" spans="1:13" x14ac:dyDescent="0.25">
      <c r="A1238" t="s">
        <v>12</v>
      </c>
      <c r="B1238" t="s">
        <v>13</v>
      </c>
      <c r="C1238">
        <v>1218</v>
      </c>
      <c r="D1238" t="s">
        <v>1336</v>
      </c>
      <c r="E1238">
        <v>10010906319</v>
      </c>
      <c r="F1238" t="s">
        <v>99</v>
      </c>
      <c r="G1238">
        <v>1996</v>
      </c>
      <c r="H1238">
        <f>2020-Table1[[#This Row],[YOB]]</f>
        <v>24</v>
      </c>
      <c r="I1238">
        <v>16</v>
      </c>
      <c r="M1238">
        <v>16</v>
      </c>
    </row>
    <row r="1239" spans="1:13" x14ac:dyDescent="0.25">
      <c r="A1239" t="s">
        <v>12</v>
      </c>
      <c r="B1239" t="s">
        <v>13</v>
      </c>
      <c r="C1239">
        <v>1218</v>
      </c>
      <c r="D1239" t="s">
        <v>1337</v>
      </c>
      <c r="E1239">
        <v>10009441619</v>
      </c>
      <c r="F1239" t="s">
        <v>24</v>
      </c>
      <c r="G1239">
        <v>1997</v>
      </c>
      <c r="H1239">
        <f>2020-Table1[[#This Row],[YOB]]</f>
        <v>23</v>
      </c>
      <c r="I1239">
        <v>16</v>
      </c>
      <c r="M1239">
        <v>16</v>
      </c>
    </row>
    <row r="1240" spans="1:13" x14ac:dyDescent="0.25">
      <c r="A1240" t="s">
        <v>12</v>
      </c>
      <c r="B1240" t="s">
        <v>13</v>
      </c>
      <c r="C1240">
        <v>1218</v>
      </c>
      <c r="D1240" t="s">
        <v>1338</v>
      </c>
      <c r="E1240">
        <v>10052089384</v>
      </c>
      <c r="F1240" t="s">
        <v>139</v>
      </c>
      <c r="G1240">
        <v>1980</v>
      </c>
      <c r="H1240">
        <f>2020-Table1[[#This Row],[YOB]]</f>
        <v>40</v>
      </c>
      <c r="I1240">
        <v>16</v>
      </c>
      <c r="M1240">
        <v>16</v>
      </c>
    </row>
    <row r="1241" spans="1:13" x14ac:dyDescent="0.25">
      <c r="A1241" t="s">
        <v>12</v>
      </c>
      <c r="B1241" t="s">
        <v>13</v>
      </c>
      <c r="C1241">
        <v>1218</v>
      </c>
      <c r="D1241" t="s">
        <v>1339</v>
      </c>
      <c r="E1241">
        <v>10051027236</v>
      </c>
      <c r="F1241" t="s">
        <v>320</v>
      </c>
      <c r="G1241">
        <v>2000</v>
      </c>
      <c r="H1241">
        <f>2020-Table1[[#This Row],[YOB]]</f>
        <v>20</v>
      </c>
      <c r="I1241">
        <v>16</v>
      </c>
      <c r="M1241">
        <v>16</v>
      </c>
    </row>
    <row r="1242" spans="1:13" x14ac:dyDescent="0.25">
      <c r="A1242" t="s">
        <v>12</v>
      </c>
      <c r="B1242" t="s">
        <v>13</v>
      </c>
      <c r="C1242">
        <v>1218</v>
      </c>
      <c r="D1242" t="s">
        <v>1340</v>
      </c>
      <c r="E1242">
        <v>10043318867</v>
      </c>
      <c r="F1242" t="s">
        <v>41</v>
      </c>
      <c r="G1242">
        <v>1991</v>
      </c>
      <c r="H1242">
        <f>2020-Table1[[#This Row],[YOB]]</f>
        <v>29</v>
      </c>
      <c r="I1242">
        <v>16</v>
      </c>
      <c r="M1242">
        <v>16</v>
      </c>
    </row>
    <row r="1243" spans="1:13" x14ac:dyDescent="0.25">
      <c r="A1243" t="s">
        <v>12</v>
      </c>
      <c r="B1243" t="s">
        <v>13</v>
      </c>
      <c r="C1243">
        <v>1218</v>
      </c>
      <c r="D1243" t="s">
        <v>1341</v>
      </c>
      <c r="E1243">
        <v>10007375822</v>
      </c>
      <c r="F1243" t="s">
        <v>112</v>
      </c>
      <c r="G1243">
        <v>1991</v>
      </c>
      <c r="H1243">
        <f>2020-Table1[[#This Row],[YOB]]</f>
        <v>29</v>
      </c>
      <c r="I1243">
        <v>16</v>
      </c>
      <c r="M1243">
        <v>16</v>
      </c>
    </row>
    <row r="1244" spans="1:13" x14ac:dyDescent="0.25">
      <c r="A1244" t="s">
        <v>12</v>
      </c>
      <c r="B1244" t="s">
        <v>13</v>
      </c>
      <c r="C1244">
        <v>1218</v>
      </c>
      <c r="D1244" t="s">
        <v>1342</v>
      </c>
      <c r="E1244">
        <v>10010755765</v>
      </c>
      <c r="F1244" t="s">
        <v>132</v>
      </c>
      <c r="G1244">
        <v>1989</v>
      </c>
      <c r="H1244">
        <f>2020-Table1[[#This Row],[YOB]]</f>
        <v>31</v>
      </c>
      <c r="I1244">
        <v>16</v>
      </c>
      <c r="M1244">
        <v>16</v>
      </c>
    </row>
    <row r="1245" spans="1:13" x14ac:dyDescent="0.25">
      <c r="A1245" t="s">
        <v>12</v>
      </c>
      <c r="B1245" t="s">
        <v>13</v>
      </c>
      <c r="C1245">
        <v>1218</v>
      </c>
      <c r="D1245" t="s">
        <v>1343</v>
      </c>
      <c r="E1245">
        <v>10102124614</v>
      </c>
      <c r="F1245" t="s">
        <v>132</v>
      </c>
      <c r="G1245">
        <v>1998</v>
      </c>
      <c r="H1245">
        <f>2020-Table1[[#This Row],[YOB]]</f>
        <v>22</v>
      </c>
      <c r="I1245">
        <v>16</v>
      </c>
      <c r="M1245">
        <v>16</v>
      </c>
    </row>
    <row r="1246" spans="1:13" x14ac:dyDescent="0.25">
      <c r="A1246" t="s">
        <v>12</v>
      </c>
      <c r="B1246" t="s">
        <v>13</v>
      </c>
      <c r="C1246">
        <v>1218</v>
      </c>
      <c r="D1246" t="s">
        <v>1344</v>
      </c>
      <c r="E1246">
        <v>10014801877</v>
      </c>
      <c r="F1246" t="s">
        <v>22</v>
      </c>
      <c r="G1246">
        <v>1994</v>
      </c>
      <c r="H1246">
        <f>2020-Table1[[#This Row],[YOB]]</f>
        <v>26</v>
      </c>
      <c r="I1246">
        <v>16</v>
      </c>
      <c r="M1246">
        <v>16</v>
      </c>
    </row>
    <row r="1247" spans="1:13" x14ac:dyDescent="0.25">
      <c r="A1247" t="s">
        <v>12</v>
      </c>
      <c r="B1247" t="s">
        <v>13</v>
      </c>
      <c r="C1247">
        <v>1246</v>
      </c>
      <c r="D1247" t="s">
        <v>1345</v>
      </c>
      <c r="E1247">
        <v>10049301343</v>
      </c>
      <c r="F1247" t="s">
        <v>335</v>
      </c>
      <c r="G1247">
        <v>2000</v>
      </c>
      <c r="H1247">
        <f>2020-Table1[[#This Row],[YOB]]</f>
        <v>20</v>
      </c>
      <c r="I1247">
        <v>15</v>
      </c>
      <c r="M1247">
        <v>15</v>
      </c>
    </row>
    <row r="1248" spans="1:13" x14ac:dyDescent="0.25">
      <c r="A1248" t="s">
        <v>12</v>
      </c>
      <c r="B1248" t="s">
        <v>13</v>
      </c>
      <c r="C1248">
        <v>1246</v>
      </c>
      <c r="D1248" t="s">
        <v>1346</v>
      </c>
      <c r="E1248">
        <v>10096785570</v>
      </c>
      <c r="F1248" t="s">
        <v>500</v>
      </c>
      <c r="G1248">
        <v>2000</v>
      </c>
      <c r="H1248">
        <f>2020-Table1[[#This Row],[YOB]]</f>
        <v>20</v>
      </c>
      <c r="I1248">
        <v>15</v>
      </c>
      <c r="M1248">
        <v>15</v>
      </c>
    </row>
    <row r="1249" spans="1:13" x14ac:dyDescent="0.25">
      <c r="A1249" t="s">
        <v>12</v>
      </c>
      <c r="B1249" t="s">
        <v>13</v>
      </c>
      <c r="C1249">
        <v>1246</v>
      </c>
      <c r="D1249" t="s">
        <v>1347</v>
      </c>
      <c r="E1249">
        <v>10044067383</v>
      </c>
      <c r="F1249" t="s">
        <v>109</v>
      </c>
      <c r="G1249">
        <v>2000</v>
      </c>
      <c r="H1249">
        <f>2020-Table1[[#This Row],[YOB]]</f>
        <v>20</v>
      </c>
      <c r="I1249">
        <v>15</v>
      </c>
      <c r="M1249">
        <v>15</v>
      </c>
    </row>
    <row r="1250" spans="1:13" x14ac:dyDescent="0.25">
      <c r="A1250" t="s">
        <v>12</v>
      </c>
      <c r="B1250" t="s">
        <v>13</v>
      </c>
      <c r="C1250">
        <v>1246</v>
      </c>
      <c r="D1250" t="s">
        <v>1348</v>
      </c>
      <c r="E1250">
        <v>10076529243</v>
      </c>
      <c r="F1250" t="s">
        <v>41</v>
      </c>
      <c r="G1250">
        <v>1995</v>
      </c>
      <c r="H1250">
        <f>2020-Table1[[#This Row],[YOB]]</f>
        <v>25</v>
      </c>
      <c r="I1250">
        <v>15</v>
      </c>
      <c r="M1250">
        <v>15</v>
      </c>
    </row>
    <row r="1251" spans="1:13" x14ac:dyDescent="0.25">
      <c r="A1251" t="s">
        <v>12</v>
      </c>
      <c r="B1251" t="s">
        <v>13</v>
      </c>
      <c r="C1251">
        <v>1246</v>
      </c>
      <c r="D1251" t="s">
        <v>1349</v>
      </c>
      <c r="E1251">
        <v>10075544590</v>
      </c>
      <c r="F1251" t="s">
        <v>38</v>
      </c>
      <c r="G1251">
        <v>2001</v>
      </c>
      <c r="H1251">
        <f>2020-Table1[[#This Row],[YOB]]</f>
        <v>19</v>
      </c>
      <c r="I1251">
        <v>15</v>
      </c>
      <c r="M1251">
        <v>15</v>
      </c>
    </row>
    <row r="1252" spans="1:13" x14ac:dyDescent="0.25">
      <c r="A1252" t="s">
        <v>12</v>
      </c>
      <c r="B1252" t="s">
        <v>13</v>
      </c>
      <c r="C1252">
        <v>1246</v>
      </c>
      <c r="D1252" t="s">
        <v>1350</v>
      </c>
      <c r="E1252">
        <v>10014434388</v>
      </c>
      <c r="F1252" t="s">
        <v>36</v>
      </c>
      <c r="G1252">
        <v>1995</v>
      </c>
      <c r="H1252">
        <f>2020-Table1[[#This Row],[YOB]]</f>
        <v>25</v>
      </c>
      <c r="I1252">
        <v>15</v>
      </c>
      <c r="M1252">
        <v>15</v>
      </c>
    </row>
    <row r="1253" spans="1:13" x14ac:dyDescent="0.25">
      <c r="A1253" t="s">
        <v>12</v>
      </c>
      <c r="B1253" t="s">
        <v>13</v>
      </c>
      <c r="C1253">
        <v>1246</v>
      </c>
      <c r="D1253" t="s">
        <v>1351</v>
      </c>
      <c r="E1253">
        <v>10043387171</v>
      </c>
      <c r="F1253" t="s">
        <v>41</v>
      </c>
      <c r="G1253">
        <v>1981</v>
      </c>
      <c r="H1253">
        <f>2020-Table1[[#This Row],[YOB]]</f>
        <v>39</v>
      </c>
      <c r="I1253">
        <v>15</v>
      </c>
      <c r="M1253">
        <v>15</v>
      </c>
    </row>
    <row r="1254" spans="1:13" x14ac:dyDescent="0.25">
      <c r="A1254" t="s">
        <v>12</v>
      </c>
      <c r="B1254" t="s">
        <v>13</v>
      </c>
      <c r="C1254">
        <v>1246</v>
      </c>
      <c r="D1254" t="s">
        <v>1352</v>
      </c>
      <c r="E1254">
        <v>10015899492</v>
      </c>
      <c r="F1254" t="s">
        <v>17</v>
      </c>
      <c r="G1254">
        <v>1999</v>
      </c>
      <c r="H1254">
        <f>2020-Table1[[#This Row],[YOB]]</f>
        <v>21</v>
      </c>
      <c r="I1254">
        <v>15</v>
      </c>
      <c r="M1254">
        <v>15</v>
      </c>
    </row>
    <row r="1255" spans="1:13" x14ac:dyDescent="0.25">
      <c r="A1255" t="s">
        <v>12</v>
      </c>
      <c r="B1255" t="s">
        <v>13</v>
      </c>
      <c r="C1255">
        <v>1246</v>
      </c>
      <c r="D1255" t="s">
        <v>1353</v>
      </c>
      <c r="E1255">
        <v>10060456444</v>
      </c>
      <c r="F1255" t="s">
        <v>445</v>
      </c>
      <c r="G1255">
        <v>1999</v>
      </c>
      <c r="H1255">
        <f>2020-Table1[[#This Row],[YOB]]</f>
        <v>21</v>
      </c>
      <c r="I1255">
        <v>15</v>
      </c>
      <c r="M1255">
        <v>15</v>
      </c>
    </row>
    <row r="1256" spans="1:13" x14ac:dyDescent="0.25">
      <c r="A1256" t="s">
        <v>12</v>
      </c>
      <c r="B1256" t="s">
        <v>13</v>
      </c>
      <c r="C1256">
        <v>1246</v>
      </c>
      <c r="D1256" t="s">
        <v>1354</v>
      </c>
      <c r="E1256">
        <v>10008991375</v>
      </c>
      <c r="F1256" t="s">
        <v>41</v>
      </c>
      <c r="G1256">
        <v>1995</v>
      </c>
      <c r="H1256">
        <f>2020-Table1[[#This Row],[YOB]]</f>
        <v>25</v>
      </c>
      <c r="I1256">
        <v>15</v>
      </c>
      <c r="M1256">
        <v>15</v>
      </c>
    </row>
    <row r="1257" spans="1:13" x14ac:dyDescent="0.25">
      <c r="A1257" t="s">
        <v>12</v>
      </c>
      <c r="B1257" t="s">
        <v>13</v>
      </c>
      <c r="C1257">
        <v>1246</v>
      </c>
      <c r="D1257" t="s">
        <v>1355</v>
      </c>
      <c r="E1257">
        <v>10085582575</v>
      </c>
      <c r="F1257" t="s">
        <v>1293</v>
      </c>
      <c r="G1257">
        <v>1990</v>
      </c>
      <c r="H1257">
        <f>2020-Table1[[#This Row],[YOB]]</f>
        <v>30</v>
      </c>
      <c r="I1257">
        <v>15</v>
      </c>
      <c r="M1257">
        <v>15</v>
      </c>
    </row>
    <row r="1258" spans="1:13" x14ac:dyDescent="0.25">
      <c r="A1258" t="s">
        <v>12</v>
      </c>
      <c r="B1258" t="s">
        <v>13</v>
      </c>
      <c r="C1258">
        <v>1246</v>
      </c>
      <c r="D1258" t="s">
        <v>1356</v>
      </c>
      <c r="E1258">
        <v>10055014643</v>
      </c>
      <c r="F1258" t="s">
        <v>36</v>
      </c>
      <c r="G1258">
        <v>2000</v>
      </c>
      <c r="H1258">
        <f>2020-Table1[[#This Row],[YOB]]</f>
        <v>20</v>
      </c>
      <c r="I1258">
        <v>15</v>
      </c>
      <c r="M1258">
        <v>15</v>
      </c>
    </row>
    <row r="1259" spans="1:13" x14ac:dyDescent="0.25">
      <c r="A1259" t="s">
        <v>12</v>
      </c>
      <c r="B1259" t="s">
        <v>13</v>
      </c>
      <c r="C1259">
        <v>1246</v>
      </c>
      <c r="D1259" t="s">
        <v>1357</v>
      </c>
      <c r="E1259">
        <v>10010103643</v>
      </c>
      <c r="F1259" t="s">
        <v>112</v>
      </c>
      <c r="G1259">
        <v>1997</v>
      </c>
      <c r="H1259">
        <f>2020-Table1[[#This Row],[YOB]]</f>
        <v>23</v>
      </c>
      <c r="I1259">
        <v>15</v>
      </c>
      <c r="M1259">
        <v>15</v>
      </c>
    </row>
    <row r="1260" spans="1:13" x14ac:dyDescent="0.25">
      <c r="A1260" t="s">
        <v>12</v>
      </c>
      <c r="B1260" t="s">
        <v>13</v>
      </c>
      <c r="C1260">
        <v>1246</v>
      </c>
      <c r="D1260" t="s">
        <v>1358</v>
      </c>
      <c r="E1260">
        <v>10010780118</v>
      </c>
      <c r="F1260" t="s">
        <v>264</v>
      </c>
      <c r="G1260">
        <v>1998</v>
      </c>
      <c r="H1260">
        <f>2020-Table1[[#This Row],[YOB]]</f>
        <v>22</v>
      </c>
      <c r="I1260">
        <v>15</v>
      </c>
      <c r="M1260">
        <v>15</v>
      </c>
    </row>
    <row r="1261" spans="1:13" x14ac:dyDescent="0.25">
      <c r="A1261" t="s">
        <v>12</v>
      </c>
      <c r="B1261" t="s">
        <v>13</v>
      </c>
      <c r="C1261">
        <v>1246</v>
      </c>
      <c r="D1261" t="s">
        <v>1359</v>
      </c>
      <c r="E1261">
        <v>10010777690</v>
      </c>
      <c r="F1261" t="s">
        <v>62</v>
      </c>
      <c r="G1261">
        <v>1998</v>
      </c>
      <c r="H1261">
        <f>2020-Table1[[#This Row],[YOB]]</f>
        <v>22</v>
      </c>
      <c r="I1261">
        <v>15</v>
      </c>
      <c r="M1261">
        <v>15</v>
      </c>
    </row>
    <row r="1262" spans="1:13" x14ac:dyDescent="0.25">
      <c r="A1262" t="s">
        <v>12</v>
      </c>
      <c r="B1262" t="s">
        <v>13</v>
      </c>
      <c r="C1262">
        <v>1246</v>
      </c>
      <c r="D1262" t="s">
        <v>1360</v>
      </c>
      <c r="E1262">
        <v>10058550089</v>
      </c>
      <c r="F1262" t="s">
        <v>859</v>
      </c>
      <c r="G1262">
        <v>1987</v>
      </c>
      <c r="H1262">
        <f>2020-Table1[[#This Row],[YOB]]</f>
        <v>33</v>
      </c>
      <c r="I1262">
        <v>15</v>
      </c>
      <c r="M1262">
        <v>15</v>
      </c>
    </row>
    <row r="1263" spans="1:13" x14ac:dyDescent="0.25">
      <c r="A1263" t="s">
        <v>12</v>
      </c>
      <c r="B1263" t="s">
        <v>13</v>
      </c>
      <c r="C1263">
        <v>1246</v>
      </c>
      <c r="D1263" t="s">
        <v>1361</v>
      </c>
      <c r="E1263">
        <v>10088850364</v>
      </c>
      <c r="F1263" t="s">
        <v>41</v>
      </c>
      <c r="G1263">
        <v>1992</v>
      </c>
      <c r="H1263">
        <f>2020-Table1[[#This Row],[YOB]]</f>
        <v>28</v>
      </c>
      <c r="I1263">
        <v>15</v>
      </c>
      <c r="M1263">
        <v>15</v>
      </c>
    </row>
    <row r="1264" spans="1:13" x14ac:dyDescent="0.25">
      <c r="A1264" t="s">
        <v>12</v>
      </c>
      <c r="B1264" t="s">
        <v>13</v>
      </c>
      <c r="C1264">
        <v>1246</v>
      </c>
      <c r="D1264" t="s">
        <v>1362</v>
      </c>
      <c r="E1264">
        <v>10030362091</v>
      </c>
      <c r="F1264" t="s">
        <v>20</v>
      </c>
      <c r="G1264">
        <v>2000</v>
      </c>
      <c r="H1264">
        <f>2020-Table1[[#This Row],[YOB]]</f>
        <v>20</v>
      </c>
      <c r="I1264">
        <v>15</v>
      </c>
      <c r="M1264">
        <v>15</v>
      </c>
    </row>
    <row r="1265" spans="1:13" x14ac:dyDescent="0.25">
      <c r="A1265" t="s">
        <v>12</v>
      </c>
      <c r="B1265" t="s">
        <v>13</v>
      </c>
      <c r="C1265">
        <v>1246</v>
      </c>
      <c r="D1265" t="s">
        <v>1363</v>
      </c>
      <c r="E1265">
        <v>10083151717</v>
      </c>
      <c r="F1265" t="s">
        <v>273</v>
      </c>
      <c r="G1265">
        <v>2000</v>
      </c>
      <c r="H1265">
        <f>2020-Table1[[#This Row],[YOB]]</f>
        <v>20</v>
      </c>
      <c r="I1265">
        <v>15</v>
      </c>
      <c r="M1265">
        <v>15</v>
      </c>
    </row>
    <row r="1266" spans="1:13" x14ac:dyDescent="0.25">
      <c r="A1266" t="s">
        <v>12</v>
      </c>
      <c r="B1266" t="s">
        <v>13</v>
      </c>
      <c r="C1266">
        <v>1246</v>
      </c>
      <c r="D1266" t="s">
        <v>1364</v>
      </c>
      <c r="E1266">
        <v>10056609584</v>
      </c>
      <c r="F1266" t="s">
        <v>96</v>
      </c>
      <c r="G1266">
        <v>1998</v>
      </c>
      <c r="H1266">
        <f>2020-Table1[[#This Row],[YOB]]</f>
        <v>22</v>
      </c>
      <c r="I1266">
        <v>15</v>
      </c>
      <c r="M1266">
        <v>15</v>
      </c>
    </row>
    <row r="1267" spans="1:13" x14ac:dyDescent="0.25">
      <c r="A1267" t="s">
        <v>12</v>
      </c>
      <c r="B1267" t="s">
        <v>13</v>
      </c>
      <c r="C1267">
        <v>1266</v>
      </c>
      <c r="D1267" t="s">
        <v>1365</v>
      </c>
      <c r="E1267">
        <v>10022240060</v>
      </c>
      <c r="F1267" t="s">
        <v>41</v>
      </c>
      <c r="G1267">
        <v>1989</v>
      </c>
      <c r="H1267">
        <f>2020-Table1[[#This Row],[YOB]]</f>
        <v>31</v>
      </c>
      <c r="I1267">
        <v>14</v>
      </c>
      <c r="M1267">
        <v>14</v>
      </c>
    </row>
    <row r="1268" spans="1:13" x14ac:dyDescent="0.25">
      <c r="A1268" t="s">
        <v>12</v>
      </c>
      <c r="B1268" t="s">
        <v>13</v>
      </c>
      <c r="C1268">
        <v>1266</v>
      </c>
      <c r="D1268" t="s">
        <v>1366</v>
      </c>
      <c r="E1268">
        <v>10010752028</v>
      </c>
      <c r="F1268" t="s">
        <v>132</v>
      </c>
      <c r="G1268">
        <v>1995</v>
      </c>
      <c r="H1268">
        <f>2020-Table1[[#This Row],[YOB]]</f>
        <v>25</v>
      </c>
      <c r="I1268">
        <v>14</v>
      </c>
      <c r="M1268">
        <v>14</v>
      </c>
    </row>
    <row r="1269" spans="1:13" x14ac:dyDescent="0.25">
      <c r="A1269" t="s">
        <v>12</v>
      </c>
      <c r="B1269" t="s">
        <v>13</v>
      </c>
      <c r="C1269">
        <v>1266</v>
      </c>
      <c r="D1269" t="s">
        <v>1367</v>
      </c>
      <c r="E1269">
        <v>10014270401</v>
      </c>
      <c r="F1269" t="s">
        <v>41</v>
      </c>
      <c r="G1269">
        <v>1978</v>
      </c>
      <c r="H1269">
        <f>2020-Table1[[#This Row],[YOB]]</f>
        <v>42</v>
      </c>
      <c r="I1269">
        <v>14</v>
      </c>
      <c r="M1269">
        <v>14</v>
      </c>
    </row>
    <row r="1270" spans="1:13" x14ac:dyDescent="0.25">
      <c r="A1270" t="s">
        <v>12</v>
      </c>
      <c r="B1270" t="s">
        <v>13</v>
      </c>
      <c r="C1270">
        <v>1266</v>
      </c>
      <c r="D1270" t="s">
        <v>1368</v>
      </c>
      <c r="E1270">
        <v>10013769536</v>
      </c>
      <c r="F1270" t="s">
        <v>36</v>
      </c>
      <c r="G1270">
        <v>1994</v>
      </c>
      <c r="H1270">
        <f>2020-Table1[[#This Row],[YOB]]</f>
        <v>26</v>
      </c>
      <c r="I1270">
        <v>14</v>
      </c>
      <c r="M1270">
        <v>14</v>
      </c>
    </row>
    <row r="1271" spans="1:13" x14ac:dyDescent="0.25">
      <c r="A1271" t="s">
        <v>12</v>
      </c>
      <c r="B1271" t="s">
        <v>13</v>
      </c>
      <c r="C1271">
        <v>1266</v>
      </c>
      <c r="D1271" t="s">
        <v>1369</v>
      </c>
      <c r="E1271">
        <v>10051136259</v>
      </c>
      <c r="F1271" t="s">
        <v>1114</v>
      </c>
      <c r="G1271">
        <v>1989</v>
      </c>
      <c r="H1271">
        <f>2020-Table1[[#This Row],[YOB]]</f>
        <v>31</v>
      </c>
      <c r="I1271">
        <v>14</v>
      </c>
      <c r="M1271">
        <v>14</v>
      </c>
    </row>
    <row r="1272" spans="1:13" x14ac:dyDescent="0.25">
      <c r="A1272" t="s">
        <v>12</v>
      </c>
      <c r="B1272" t="s">
        <v>13</v>
      </c>
      <c r="C1272">
        <v>1266</v>
      </c>
      <c r="D1272" t="s">
        <v>1370</v>
      </c>
      <c r="E1272">
        <v>10014975265</v>
      </c>
      <c r="F1272" t="s">
        <v>112</v>
      </c>
      <c r="G1272">
        <v>1998</v>
      </c>
      <c r="H1272">
        <f>2020-Table1[[#This Row],[YOB]]</f>
        <v>22</v>
      </c>
      <c r="I1272">
        <v>14</v>
      </c>
      <c r="M1272">
        <v>14</v>
      </c>
    </row>
    <row r="1273" spans="1:13" x14ac:dyDescent="0.25">
      <c r="A1273" t="s">
        <v>12</v>
      </c>
      <c r="B1273" t="s">
        <v>13</v>
      </c>
      <c r="C1273">
        <v>1266</v>
      </c>
      <c r="D1273" t="s">
        <v>1371</v>
      </c>
      <c r="E1273">
        <v>10003838049</v>
      </c>
      <c r="F1273" t="s">
        <v>67</v>
      </c>
      <c r="G1273">
        <v>1986</v>
      </c>
      <c r="H1273">
        <f>2020-Table1[[#This Row],[YOB]]</f>
        <v>34</v>
      </c>
      <c r="I1273">
        <v>14</v>
      </c>
      <c r="M1273">
        <v>14</v>
      </c>
    </row>
    <row r="1274" spans="1:13" x14ac:dyDescent="0.25">
      <c r="A1274" t="s">
        <v>12</v>
      </c>
      <c r="B1274" t="s">
        <v>13</v>
      </c>
      <c r="C1274">
        <v>1266</v>
      </c>
      <c r="D1274" t="s">
        <v>1372</v>
      </c>
      <c r="E1274">
        <v>10003985165</v>
      </c>
      <c r="F1274" t="s">
        <v>859</v>
      </c>
      <c r="G1274">
        <v>1987</v>
      </c>
      <c r="H1274">
        <f>2020-Table1[[#This Row],[YOB]]</f>
        <v>33</v>
      </c>
      <c r="I1274">
        <v>14</v>
      </c>
      <c r="M1274">
        <v>14</v>
      </c>
    </row>
    <row r="1275" spans="1:13" x14ac:dyDescent="0.25">
      <c r="A1275" t="s">
        <v>12</v>
      </c>
      <c r="B1275" t="s">
        <v>13</v>
      </c>
      <c r="C1275">
        <v>1266</v>
      </c>
      <c r="D1275" t="s">
        <v>1373</v>
      </c>
      <c r="E1275">
        <v>10015647595</v>
      </c>
      <c r="F1275" t="s">
        <v>22</v>
      </c>
      <c r="G1275">
        <v>1999</v>
      </c>
      <c r="H1275">
        <f>2020-Table1[[#This Row],[YOB]]</f>
        <v>21</v>
      </c>
      <c r="I1275">
        <v>14</v>
      </c>
      <c r="M1275">
        <v>14</v>
      </c>
    </row>
    <row r="1276" spans="1:13" x14ac:dyDescent="0.25">
      <c r="A1276" t="s">
        <v>12</v>
      </c>
      <c r="B1276" t="s">
        <v>13</v>
      </c>
      <c r="C1276">
        <v>1266</v>
      </c>
      <c r="D1276" t="s">
        <v>1374</v>
      </c>
      <c r="E1276">
        <v>10015419445</v>
      </c>
      <c r="F1276" t="s">
        <v>36</v>
      </c>
      <c r="G1276">
        <v>1996</v>
      </c>
      <c r="H1276">
        <f>2020-Table1[[#This Row],[YOB]]</f>
        <v>24</v>
      </c>
      <c r="I1276">
        <v>14</v>
      </c>
      <c r="M1276">
        <v>14</v>
      </c>
    </row>
    <row r="1277" spans="1:13" x14ac:dyDescent="0.25">
      <c r="A1277" t="s">
        <v>12</v>
      </c>
      <c r="B1277" t="s">
        <v>13</v>
      </c>
      <c r="C1277">
        <v>1266</v>
      </c>
      <c r="D1277" t="s">
        <v>1375</v>
      </c>
      <c r="E1277">
        <v>10003594640</v>
      </c>
      <c r="F1277" t="s">
        <v>74</v>
      </c>
      <c r="G1277">
        <v>1975</v>
      </c>
      <c r="H1277">
        <f>2020-Table1[[#This Row],[YOB]]</f>
        <v>45</v>
      </c>
      <c r="I1277">
        <v>14</v>
      </c>
      <c r="M1277">
        <v>14</v>
      </c>
    </row>
    <row r="1278" spans="1:13" x14ac:dyDescent="0.25">
      <c r="A1278" t="s">
        <v>12</v>
      </c>
      <c r="B1278" t="s">
        <v>13</v>
      </c>
      <c r="C1278">
        <v>1266</v>
      </c>
      <c r="D1278" t="s">
        <v>1376</v>
      </c>
      <c r="E1278">
        <v>10082050664</v>
      </c>
      <c r="F1278" t="s">
        <v>55</v>
      </c>
      <c r="G1278">
        <v>1999</v>
      </c>
      <c r="H1278">
        <f>2020-Table1[[#This Row],[YOB]]</f>
        <v>21</v>
      </c>
      <c r="I1278">
        <v>14</v>
      </c>
      <c r="M1278">
        <v>14</v>
      </c>
    </row>
    <row r="1279" spans="1:13" x14ac:dyDescent="0.25">
      <c r="A1279" t="s">
        <v>12</v>
      </c>
      <c r="B1279" t="s">
        <v>13</v>
      </c>
      <c r="C1279">
        <v>1266</v>
      </c>
      <c r="D1279" t="s">
        <v>1377</v>
      </c>
      <c r="E1279">
        <v>10009880947</v>
      </c>
      <c r="F1279" t="s">
        <v>109</v>
      </c>
      <c r="G1279">
        <v>1998</v>
      </c>
      <c r="H1279">
        <f>2020-Table1[[#This Row],[YOB]]</f>
        <v>22</v>
      </c>
      <c r="I1279">
        <v>14</v>
      </c>
      <c r="M1279">
        <v>14</v>
      </c>
    </row>
    <row r="1280" spans="1:13" x14ac:dyDescent="0.25">
      <c r="A1280" t="s">
        <v>12</v>
      </c>
      <c r="B1280" t="s">
        <v>13</v>
      </c>
      <c r="C1280">
        <v>1266</v>
      </c>
      <c r="D1280" t="s">
        <v>1378</v>
      </c>
      <c r="E1280">
        <v>10023498333</v>
      </c>
      <c r="F1280" t="s">
        <v>46</v>
      </c>
      <c r="G1280">
        <v>2000</v>
      </c>
      <c r="H1280">
        <f>2020-Table1[[#This Row],[YOB]]</f>
        <v>20</v>
      </c>
      <c r="I1280">
        <v>14</v>
      </c>
      <c r="M1280">
        <v>14</v>
      </c>
    </row>
    <row r="1281" spans="1:13" x14ac:dyDescent="0.25">
      <c r="A1281" t="s">
        <v>12</v>
      </c>
      <c r="B1281" t="s">
        <v>13</v>
      </c>
      <c r="C1281">
        <v>1266</v>
      </c>
      <c r="D1281" t="s">
        <v>1379</v>
      </c>
      <c r="E1281">
        <v>10013904225</v>
      </c>
      <c r="F1281" t="s">
        <v>41</v>
      </c>
      <c r="G1281">
        <v>1992</v>
      </c>
      <c r="H1281">
        <f>2020-Table1[[#This Row],[YOB]]</f>
        <v>28</v>
      </c>
      <c r="I1281">
        <v>14</v>
      </c>
      <c r="M1281">
        <v>14</v>
      </c>
    </row>
    <row r="1282" spans="1:13" x14ac:dyDescent="0.25">
      <c r="A1282" t="s">
        <v>12</v>
      </c>
      <c r="B1282" t="s">
        <v>13</v>
      </c>
      <c r="C1282">
        <v>1266</v>
      </c>
      <c r="D1282" t="s">
        <v>1380</v>
      </c>
      <c r="E1282">
        <v>10016246571</v>
      </c>
      <c r="F1282" t="s">
        <v>36</v>
      </c>
      <c r="G1282">
        <v>1996</v>
      </c>
      <c r="H1282">
        <f>2020-Table1[[#This Row],[YOB]]</f>
        <v>24</v>
      </c>
      <c r="I1282">
        <v>14</v>
      </c>
      <c r="M1282">
        <v>14</v>
      </c>
    </row>
    <row r="1283" spans="1:13" x14ac:dyDescent="0.25">
      <c r="A1283" t="s">
        <v>12</v>
      </c>
      <c r="B1283" t="s">
        <v>13</v>
      </c>
      <c r="C1283">
        <v>1266</v>
      </c>
      <c r="D1283" t="s">
        <v>1381</v>
      </c>
      <c r="E1283">
        <v>10039955900</v>
      </c>
      <c r="F1283" t="s">
        <v>41</v>
      </c>
      <c r="G1283">
        <v>1976</v>
      </c>
      <c r="H1283">
        <f>2020-Table1[[#This Row],[YOB]]</f>
        <v>44</v>
      </c>
      <c r="I1283">
        <v>14</v>
      </c>
      <c r="M1283">
        <v>14</v>
      </c>
    </row>
    <row r="1284" spans="1:13" x14ac:dyDescent="0.25">
      <c r="A1284" t="s">
        <v>12</v>
      </c>
      <c r="B1284" t="s">
        <v>13</v>
      </c>
      <c r="C1284">
        <v>1266</v>
      </c>
      <c r="D1284" t="s">
        <v>1382</v>
      </c>
      <c r="E1284">
        <v>10014349011</v>
      </c>
      <c r="F1284" t="s">
        <v>20</v>
      </c>
      <c r="G1284">
        <v>1997</v>
      </c>
      <c r="H1284">
        <f>2020-Table1[[#This Row],[YOB]]</f>
        <v>23</v>
      </c>
      <c r="I1284">
        <v>14</v>
      </c>
      <c r="M1284">
        <v>14</v>
      </c>
    </row>
    <row r="1285" spans="1:13" x14ac:dyDescent="0.25">
      <c r="A1285" t="s">
        <v>12</v>
      </c>
      <c r="B1285" t="s">
        <v>13</v>
      </c>
      <c r="C1285">
        <v>1266</v>
      </c>
      <c r="D1285" t="s">
        <v>1383</v>
      </c>
      <c r="E1285">
        <v>10015698826</v>
      </c>
      <c r="F1285" t="s">
        <v>22</v>
      </c>
      <c r="G1285">
        <v>1999</v>
      </c>
      <c r="H1285">
        <f>2020-Table1[[#This Row],[YOB]]</f>
        <v>21</v>
      </c>
      <c r="I1285">
        <v>14</v>
      </c>
      <c r="M1285">
        <v>14</v>
      </c>
    </row>
    <row r="1286" spans="1:13" x14ac:dyDescent="0.25">
      <c r="A1286" t="s">
        <v>12</v>
      </c>
      <c r="B1286" t="s">
        <v>13</v>
      </c>
      <c r="C1286">
        <v>1266</v>
      </c>
      <c r="D1286" t="s">
        <v>1384</v>
      </c>
      <c r="E1286">
        <v>10002526630</v>
      </c>
      <c r="F1286" t="s">
        <v>41</v>
      </c>
      <c r="G1286">
        <v>1979</v>
      </c>
      <c r="H1286">
        <f>2020-Table1[[#This Row],[YOB]]</f>
        <v>41</v>
      </c>
      <c r="I1286">
        <v>14</v>
      </c>
      <c r="M1286">
        <v>14</v>
      </c>
    </row>
    <row r="1287" spans="1:13" x14ac:dyDescent="0.25">
      <c r="A1287" t="s">
        <v>12</v>
      </c>
      <c r="B1287" t="s">
        <v>13</v>
      </c>
      <c r="C1287">
        <v>1266</v>
      </c>
      <c r="D1287" t="s">
        <v>1385</v>
      </c>
      <c r="E1287">
        <v>10089246246</v>
      </c>
      <c r="F1287" t="s">
        <v>145</v>
      </c>
      <c r="G1287">
        <v>1998</v>
      </c>
      <c r="H1287">
        <f>2020-Table1[[#This Row],[YOB]]</f>
        <v>22</v>
      </c>
      <c r="I1287">
        <v>14</v>
      </c>
      <c r="M1287">
        <v>14</v>
      </c>
    </row>
    <row r="1288" spans="1:13" x14ac:dyDescent="0.25">
      <c r="A1288" t="s">
        <v>12</v>
      </c>
      <c r="B1288" t="s">
        <v>13</v>
      </c>
      <c r="C1288">
        <v>1266</v>
      </c>
      <c r="D1288" t="s">
        <v>1386</v>
      </c>
      <c r="E1288">
        <v>10102796439</v>
      </c>
      <c r="F1288" t="s">
        <v>132</v>
      </c>
      <c r="G1288">
        <v>1992</v>
      </c>
      <c r="H1288">
        <f>2020-Table1[[#This Row],[YOB]]</f>
        <v>28</v>
      </c>
      <c r="I1288">
        <v>14</v>
      </c>
      <c r="M1288">
        <v>14</v>
      </c>
    </row>
    <row r="1289" spans="1:13" x14ac:dyDescent="0.25">
      <c r="A1289" t="s">
        <v>12</v>
      </c>
      <c r="B1289" t="s">
        <v>13</v>
      </c>
      <c r="C1289">
        <v>1266</v>
      </c>
      <c r="D1289" t="s">
        <v>1387</v>
      </c>
      <c r="E1289">
        <v>10037258387</v>
      </c>
      <c r="F1289" t="s">
        <v>41</v>
      </c>
      <c r="G1289">
        <v>1988</v>
      </c>
      <c r="H1289">
        <f>2020-Table1[[#This Row],[YOB]]</f>
        <v>32</v>
      </c>
      <c r="I1289">
        <v>14</v>
      </c>
      <c r="M1289">
        <v>14</v>
      </c>
    </row>
    <row r="1290" spans="1:13" x14ac:dyDescent="0.25">
      <c r="A1290" t="s">
        <v>12</v>
      </c>
      <c r="B1290" t="s">
        <v>13</v>
      </c>
      <c r="C1290">
        <v>1266</v>
      </c>
      <c r="D1290" t="s">
        <v>1388</v>
      </c>
      <c r="E1290">
        <v>10042091213</v>
      </c>
      <c r="F1290" t="s">
        <v>41</v>
      </c>
      <c r="G1290">
        <v>1992</v>
      </c>
      <c r="H1290">
        <f>2020-Table1[[#This Row],[YOB]]</f>
        <v>28</v>
      </c>
      <c r="I1290">
        <v>14</v>
      </c>
      <c r="M1290">
        <v>14</v>
      </c>
    </row>
    <row r="1291" spans="1:13" x14ac:dyDescent="0.25">
      <c r="A1291" t="s">
        <v>12</v>
      </c>
      <c r="B1291" t="s">
        <v>13</v>
      </c>
      <c r="C1291">
        <v>1266</v>
      </c>
      <c r="D1291" t="s">
        <v>1389</v>
      </c>
      <c r="E1291">
        <v>10008194763</v>
      </c>
      <c r="F1291" t="s">
        <v>22</v>
      </c>
      <c r="G1291">
        <v>1995</v>
      </c>
      <c r="H1291">
        <f>2020-Table1[[#This Row],[YOB]]</f>
        <v>25</v>
      </c>
      <c r="I1291">
        <v>14</v>
      </c>
      <c r="M1291">
        <v>14</v>
      </c>
    </row>
    <row r="1292" spans="1:13" x14ac:dyDescent="0.25">
      <c r="A1292" t="s">
        <v>12</v>
      </c>
      <c r="B1292" t="s">
        <v>13</v>
      </c>
      <c r="C1292">
        <v>1266</v>
      </c>
      <c r="D1292" t="s">
        <v>1390</v>
      </c>
      <c r="E1292">
        <v>10007097047</v>
      </c>
      <c r="F1292" t="s">
        <v>26</v>
      </c>
      <c r="G1292">
        <v>1993</v>
      </c>
      <c r="H1292">
        <f>2020-Table1[[#This Row],[YOB]]</f>
        <v>27</v>
      </c>
      <c r="I1292">
        <v>14</v>
      </c>
      <c r="M1292">
        <v>14</v>
      </c>
    </row>
    <row r="1293" spans="1:13" x14ac:dyDescent="0.25">
      <c r="A1293" t="s">
        <v>12</v>
      </c>
      <c r="B1293" t="s">
        <v>13</v>
      </c>
      <c r="C1293">
        <v>1266</v>
      </c>
      <c r="D1293" t="s">
        <v>1391</v>
      </c>
      <c r="E1293">
        <v>10062374721</v>
      </c>
      <c r="F1293" t="s">
        <v>57</v>
      </c>
      <c r="G1293">
        <v>2001</v>
      </c>
      <c r="H1293">
        <f>2020-Table1[[#This Row],[YOB]]</f>
        <v>19</v>
      </c>
      <c r="I1293">
        <v>14</v>
      </c>
      <c r="M1293">
        <v>14</v>
      </c>
    </row>
    <row r="1294" spans="1:13" x14ac:dyDescent="0.25">
      <c r="A1294" t="s">
        <v>12</v>
      </c>
      <c r="B1294" t="s">
        <v>13</v>
      </c>
      <c r="C1294">
        <v>1266</v>
      </c>
      <c r="D1294" t="s">
        <v>1392</v>
      </c>
      <c r="E1294">
        <v>10061904269</v>
      </c>
      <c r="F1294" t="s">
        <v>243</v>
      </c>
      <c r="G1294">
        <v>1991</v>
      </c>
      <c r="H1294">
        <f>2020-Table1[[#This Row],[YOB]]</f>
        <v>29</v>
      </c>
      <c r="I1294">
        <v>14</v>
      </c>
      <c r="M1294">
        <v>14</v>
      </c>
    </row>
    <row r="1295" spans="1:13" x14ac:dyDescent="0.25">
      <c r="A1295" t="s">
        <v>12</v>
      </c>
      <c r="B1295" t="s">
        <v>13</v>
      </c>
      <c r="C1295">
        <v>1266</v>
      </c>
      <c r="D1295" t="s">
        <v>1393</v>
      </c>
      <c r="E1295">
        <v>10093375820</v>
      </c>
      <c r="F1295" t="s">
        <v>168</v>
      </c>
      <c r="G1295">
        <v>1995</v>
      </c>
      <c r="H1295">
        <f>2020-Table1[[#This Row],[YOB]]</f>
        <v>25</v>
      </c>
      <c r="I1295">
        <v>14</v>
      </c>
      <c r="M1295">
        <v>14</v>
      </c>
    </row>
    <row r="1296" spans="1:13" x14ac:dyDescent="0.25">
      <c r="A1296" t="s">
        <v>12</v>
      </c>
      <c r="B1296" t="s">
        <v>13</v>
      </c>
      <c r="C1296">
        <v>1266</v>
      </c>
      <c r="D1296" t="s">
        <v>1394</v>
      </c>
      <c r="E1296">
        <v>10007544560</v>
      </c>
      <c r="F1296" t="s">
        <v>74</v>
      </c>
      <c r="G1296">
        <v>1980</v>
      </c>
      <c r="H1296">
        <f>2020-Table1[[#This Row],[YOB]]</f>
        <v>40</v>
      </c>
      <c r="I1296">
        <v>14</v>
      </c>
      <c r="M1296">
        <v>14</v>
      </c>
    </row>
    <row r="1297" spans="1:13" x14ac:dyDescent="0.25">
      <c r="A1297" t="s">
        <v>12</v>
      </c>
      <c r="B1297" t="s">
        <v>13</v>
      </c>
      <c r="C1297">
        <v>1266</v>
      </c>
      <c r="D1297" t="s">
        <v>1395</v>
      </c>
      <c r="E1297">
        <v>10049849290</v>
      </c>
      <c r="F1297" t="s">
        <v>346</v>
      </c>
      <c r="G1297">
        <v>1974</v>
      </c>
      <c r="H1297">
        <f>2020-Table1[[#This Row],[YOB]]</f>
        <v>46</v>
      </c>
      <c r="I1297">
        <v>14</v>
      </c>
      <c r="M1297">
        <v>14</v>
      </c>
    </row>
    <row r="1298" spans="1:13" x14ac:dyDescent="0.25">
      <c r="A1298" t="s">
        <v>12</v>
      </c>
      <c r="B1298" t="s">
        <v>13</v>
      </c>
      <c r="C1298">
        <v>1266</v>
      </c>
      <c r="D1298" t="s">
        <v>1396</v>
      </c>
      <c r="E1298">
        <v>10007419975</v>
      </c>
      <c r="F1298" t="s">
        <v>41</v>
      </c>
      <c r="G1298">
        <v>1992</v>
      </c>
      <c r="H1298">
        <f>2020-Table1[[#This Row],[YOB]]</f>
        <v>28</v>
      </c>
      <c r="I1298">
        <v>14</v>
      </c>
      <c r="M1298">
        <v>14</v>
      </c>
    </row>
    <row r="1299" spans="1:13" x14ac:dyDescent="0.25">
      <c r="A1299" t="s">
        <v>12</v>
      </c>
      <c r="B1299" t="s">
        <v>13</v>
      </c>
      <c r="C1299">
        <v>1266</v>
      </c>
      <c r="D1299" t="s">
        <v>1397</v>
      </c>
      <c r="E1299">
        <v>10091383781</v>
      </c>
      <c r="F1299" t="s">
        <v>17</v>
      </c>
      <c r="G1299">
        <v>1997</v>
      </c>
      <c r="H1299">
        <f>2020-Table1[[#This Row],[YOB]]</f>
        <v>23</v>
      </c>
      <c r="I1299">
        <v>14</v>
      </c>
      <c r="M1299">
        <v>14</v>
      </c>
    </row>
    <row r="1300" spans="1:13" x14ac:dyDescent="0.25">
      <c r="A1300" t="s">
        <v>12</v>
      </c>
      <c r="B1300" t="s">
        <v>13</v>
      </c>
      <c r="C1300">
        <v>1266</v>
      </c>
      <c r="D1300" t="s">
        <v>1398</v>
      </c>
      <c r="E1300">
        <v>10002601200</v>
      </c>
      <c r="F1300" t="s">
        <v>15</v>
      </c>
      <c r="G1300">
        <v>1983</v>
      </c>
      <c r="H1300">
        <f>2020-Table1[[#This Row],[YOB]]</f>
        <v>37</v>
      </c>
      <c r="I1300">
        <v>14</v>
      </c>
      <c r="M1300">
        <v>14</v>
      </c>
    </row>
    <row r="1301" spans="1:13" x14ac:dyDescent="0.25">
      <c r="A1301" t="s">
        <v>12</v>
      </c>
      <c r="B1301" t="s">
        <v>13</v>
      </c>
      <c r="C1301">
        <v>1300</v>
      </c>
      <c r="D1301" t="s">
        <v>1399</v>
      </c>
      <c r="E1301">
        <v>10008866992</v>
      </c>
      <c r="F1301" t="s">
        <v>38</v>
      </c>
      <c r="G1301">
        <v>1992</v>
      </c>
      <c r="H1301">
        <f>2020-Table1[[#This Row],[YOB]]</f>
        <v>28</v>
      </c>
      <c r="I1301">
        <v>13</v>
      </c>
      <c r="M1301">
        <v>13</v>
      </c>
    </row>
    <row r="1302" spans="1:13" x14ac:dyDescent="0.25">
      <c r="A1302" t="s">
        <v>12</v>
      </c>
      <c r="B1302" t="s">
        <v>13</v>
      </c>
      <c r="C1302">
        <v>1300</v>
      </c>
      <c r="D1302" t="s">
        <v>1400</v>
      </c>
      <c r="E1302">
        <v>10023474889</v>
      </c>
      <c r="F1302" t="s">
        <v>41</v>
      </c>
      <c r="G1302">
        <v>1993</v>
      </c>
      <c r="H1302">
        <f>2020-Table1[[#This Row],[YOB]]</f>
        <v>27</v>
      </c>
      <c r="I1302">
        <v>13</v>
      </c>
      <c r="M1302">
        <v>13</v>
      </c>
    </row>
    <row r="1303" spans="1:13" x14ac:dyDescent="0.25">
      <c r="A1303" t="s">
        <v>12</v>
      </c>
      <c r="B1303" t="s">
        <v>13</v>
      </c>
      <c r="C1303">
        <v>1300</v>
      </c>
      <c r="D1303" t="s">
        <v>1401</v>
      </c>
      <c r="E1303">
        <v>10009429996</v>
      </c>
      <c r="F1303" t="s">
        <v>34</v>
      </c>
      <c r="G1303">
        <v>1995</v>
      </c>
      <c r="H1303">
        <f>2020-Table1[[#This Row],[YOB]]</f>
        <v>25</v>
      </c>
      <c r="I1303">
        <v>13</v>
      </c>
      <c r="M1303">
        <v>13</v>
      </c>
    </row>
    <row r="1304" spans="1:13" x14ac:dyDescent="0.25">
      <c r="A1304" t="s">
        <v>12</v>
      </c>
      <c r="B1304" t="s">
        <v>13</v>
      </c>
      <c r="C1304">
        <v>1300</v>
      </c>
      <c r="D1304" t="s">
        <v>1402</v>
      </c>
      <c r="E1304">
        <v>10016066618</v>
      </c>
      <c r="F1304" t="s">
        <v>243</v>
      </c>
      <c r="G1304">
        <v>1997</v>
      </c>
      <c r="H1304">
        <f>2020-Table1[[#This Row],[YOB]]</f>
        <v>23</v>
      </c>
      <c r="I1304">
        <v>13</v>
      </c>
      <c r="M1304">
        <v>13</v>
      </c>
    </row>
    <row r="1305" spans="1:13" x14ac:dyDescent="0.25">
      <c r="A1305" t="s">
        <v>12</v>
      </c>
      <c r="B1305" t="s">
        <v>13</v>
      </c>
      <c r="C1305">
        <v>1300</v>
      </c>
      <c r="D1305" t="s">
        <v>1403</v>
      </c>
      <c r="E1305">
        <v>10002124482</v>
      </c>
      <c r="F1305" t="s">
        <v>41</v>
      </c>
      <c r="G1305">
        <v>1981</v>
      </c>
      <c r="H1305">
        <f>2020-Table1[[#This Row],[YOB]]</f>
        <v>39</v>
      </c>
      <c r="I1305">
        <v>13</v>
      </c>
      <c r="M1305">
        <v>13</v>
      </c>
    </row>
    <row r="1306" spans="1:13" x14ac:dyDescent="0.25">
      <c r="A1306" t="s">
        <v>12</v>
      </c>
      <c r="B1306" t="s">
        <v>13</v>
      </c>
      <c r="C1306">
        <v>1300</v>
      </c>
      <c r="D1306" t="s">
        <v>1404</v>
      </c>
      <c r="E1306">
        <v>10024210877</v>
      </c>
      <c r="F1306" t="s">
        <v>22</v>
      </c>
      <c r="G1306">
        <v>1984</v>
      </c>
      <c r="H1306">
        <f>2020-Table1[[#This Row],[YOB]]</f>
        <v>36</v>
      </c>
      <c r="I1306">
        <v>13</v>
      </c>
      <c r="M1306">
        <v>13</v>
      </c>
    </row>
    <row r="1307" spans="1:13" x14ac:dyDescent="0.25">
      <c r="A1307" t="s">
        <v>12</v>
      </c>
      <c r="B1307" t="s">
        <v>13</v>
      </c>
      <c r="C1307">
        <v>1300</v>
      </c>
      <c r="D1307" t="s">
        <v>1405</v>
      </c>
      <c r="E1307">
        <v>10051098772</v>
      </c>
      <c r="F1307" t="s">
        <v>36</v>
      </c>
      <c r="G1307">
        <v>2000</v>
      </c>
      <c r="H1307">
        <f>2020-Table1[[#This Row],[YOB]]</f>
        <v>20</v>
      </c>
      <c r="I1307">
        <v>13</v>
      </c>
      <c r="M1307">
        <v>13</v>
      </c>
    </row>
    <row r="1308" spans="1:13" x14ac:dyDescent="0.25">
      <c r="A1308" t="s">
        <v>12</v>
      </c>
      <c r="B1308" t="s">
        <v>13</v>
      </c>
      <c r="C1308">
        <v>1300</v>
      </c>
      <c r="D1308" t="s">
        <v>1406</v>
      </c>
      <c r="E1308">
        <v>10024778026</v>
      </c>
      <c r="F1308" t="s">
        <v>22</v>
      </c>
      <c r="G1308">
        <v>1978</v>
      </c>
      <c r="H1308">
        <f>2020-Table1[[#This Row],[YOB]]</f>
        <v>42</v>
      </c>
      <c r="I1308">
        <v>13</v>
      </c>
      <c r="M1308">
        <v>13</v>
      </c>
    </row>
    <row r="1309" spans="1:13" x14ac:dyDescent="0.25">
      <c r="A1309" t="s">
        <v>12</v>
      </c>
      <c r="B1309" t="s">
        <v>13</v>
      </c>
      <c r="C1309">
        <v>1300</v>
      </c>
      <c r="D1309" t="s">
        <v>1407</v>
      </c>
      <c r="E1309">
        <v>10053660077</v>
      </c>
      <c r="F1309" t="s">
        <v>36</v>
      </c>
      <c r="G1309">
        <v>1986</v>
      </c>
      <c r="H1309">
        <f>2020-Table1[[#This Row],[YOB]]</f>
        <v>34</v>
      </c>
      <c r="I1309">
        <v>13</v>
      </c>
      <c r="M1309">
        <v>13</v>
      </c>
    </row>
    <row r="1310" spans="1:13" x14ac:dyDescent="0.25">
      <c r="A1310" t="s">
        <v>12</v>
      </c>
      <c r="B1310" t="s">
        <v>13</v>
      </c>
      <c r="C1310">
        <v>1300</v>
      </c>
      <c r="D1310" t="s">
        <v>1408</v>
      </c>
      <c r="E1310">
        <v>10011229853</v>
      </c>
      <c r="F1310" t="s">
        <v>46</v>
      </c>
      <c r="G1310">
        <v>1985</v>
      </c>
      <c r="H1310">
        <f>2020-Table1[[#This Row],[YOB]]</f>
        <v>35</v>
      </c>
      <c r="I1310">
        <v>13</v>
      </c>
      <c r="M1310">
        <v>13</v>
      </c>
    </row>
    <row r="1311" spans="1:13" x14ac:dyDescent="0.25">
      <c r="A1311" t="s">
        <v>12</v>
      </c>
      <c r="B1311" t="s">
        <v>13</v>
      </c>
      <c r="C1311">
        <v>1300</v>
      </c>
      <c r="D1311" t="s">
        <v>1409</v>
      </c>
      <c r="E1311">
        <v>10058277176</v>
      </c>
      <c r="F1311" t="s">
        <v>420</v>
      </c>
      <c r="G1311">
        <v>2000</v>
      </c>
      <c r="H1311">
        <f>2020-Table1[[#This Row],[YOB]]</f>
        <v>20</v>
      </c>
      <c r="I1311">
        <v>13</v>
      </c>
      <c r="M1311">
        <v>13</v>
      </c>
    </row>
    <row r="1312" spans="1:13" x14ac:dyDescent="0.25">
      <c r="A1312" t="s">
        <v>12</v>
      </c>
      <c r="B1312" t="s">
        <v>13</v>
      </c>
      <c r="C1312">
        <v>1300</v>
      </c>
      <c r="D1312" t="s">
        <v>1410</v>
      </c>
      <c r="E1312">
        <v>10014438129</v>
      </c>
      <c r="F1312" t="s">
        <v>41</v>
      </c>
      <c r="G1312">
        <v>1991</v>
      </c>
      <c r="H1312">
        <f>2020-Table1[[#This Row],[YOB]]</f>
        <v>29</v>
      </c>
      <c r="I1312">
        <v>13</v>
      </c>
      <c r="M1312">
        <v>13</v>
      </c>
    </row>
    <row r="1313" spans="1:13" x14ac:dyDescent="0.25">
      <c r="A1313" t="s">
        <v>12</v>
      </c>
      <c r="B1313" t="s">
        <v>13</v>
      </c>
      <c r="C1313">
        <v>1312</v>
      </c>
      <c r="D1313" t="s">
        <v>1411</v>
      </c>
      <c r="E1313">
        <v>10008079777</v>
      </c>
      <c r="F1313" t="s">
        <v>69</v>
      </c>
      <c r="G1313">
        <v>1995</v>
      </c>
      <c r="H1313">
        <f>2020-Table1[[#This Row],[YOB]]</f>
        <v>25</v>
      </c>
      <c r="I1313">
        <v>12</v>
      </c>
      <c r="M1313">
        <v>12</v>
      </c>
    </row>
    <row r="1314" spans="1:13" x14ac:dyDescent="0.25">
      <c r="A1314" t="s">
        <v>12</v>
      </c>
      <c r="B1314" t="s">
        <v>13</v>
      </c>
      <c r="C1314">
        <v>1312</v>
      </c>
      <c r="D1314" t="s">
        <v>1412</v>
      </c>
      <c r="E1314">
        <v>10003696791</v>
      </c>
      <c r="F1314" t="s">
        <v>17</v>
      </c>
      <c r="G1314">
        <v>1980</v>
      </c>
      <c r="H1314">
        <f>2020-Table1[[#This Row],[YOB]]</f>
        <v>40</v>
      </c>
      <c r="I1314">
        <v>12</v>
      </c>
      <c r="M1314">
        <v>12</v>
      </c>
    </row>
    <row r="1315" spans="1:13" x14ac:dyDescent="0.25">
      <c r="A1315" t="s">
        <v>12</v>
      </c>
      <c r="B1315" t="s">
        <v>13</v>
      </c>
      <c r="C1315">
        <v>1312</v>
      </c>
      <c r="D1315" t="s">
        <v>1413</v>
      </c>
      <c r="E1315">
        <v>10011141745</v>
      </c>
      <c r="F1315" t="s">
        <v>1104</v>
      </c>
      <c r="G1315">
        <v>1994</v>
      </c>
      <c r="H1315">
        <f>2020-Table1[[#This Row],[YOB]]</f>
        <v>26</v>
      </c>
      <c r="I1315">
        <v>12</v>
      </c>
      <c r="M1315">
        <v>12</v>
      </c>
    </row>
    <row r="1316" spans="1:13" x14ac:dyDescent="0.25">
      <c r="A1316" t="s">
        <v>12</v>
      </c>
      <c r="B1316" t="s">
        <v>13</v>
      </c>
      <c r="C1316">
        <v>1312</v>
      </c>
      <c r="D1316" t="s">
        <v>1414</v>
      </c>
      <c r="E1316">
        <v>10058668917</v>
      </c>
      <c r="F1316" t="s">
        <v>1114</v>
      </c>
      <c r="G1316">
        <v>2000</v>
      </c>
      <c r="H1316">
        <f>2020-Table1[[#This Row],[YOB]]</f>
        <v>20</v>
      </c>
      <c r="I1316">
        <v>12</v>
      </c>
      <c r="M1316">
        <v>12</v>
      </c>
    </row>
    <row r="1317" spans="1:13" x14ac:dyDescent="0.25">
      <c r="A1317" t="s">
        <v>12</v>
      </c>
      <c r="B1317" t="s">
        <v>13</v>
      </c>
      <c r="C1317">
        <v>1312</v>
      </c>
      <c r="D1317" t="s">
        <v>1415</v>
      </c>
      <c r="E1317">
        <v>10010650176</v>
      </c>
      <c r="F1317" t="s">
        <v>67</v>
      </c>
      <c r="G1317">
        <v>1992</v>
      </c>
      <c r="H1317">
        <f>2020-Table1[[#This Row],[YOB]]</f>
        <v>28</v>
      </c>
      <c r="I1317">
        <v>12</v>
      </c>
      <c r="M1317">
        <v>12</v>
      </c>
    </row>
    <row r="1318" spans="1:13" x14ac:dyDescent="0.25">
      <c r="A1318" t="s">
        <v>12</v>
      </c>
      <c r="B1318" t="s">
        <v>13</v>
      </c>
      <c r="C1318">
        <v>1312</v>
      </c>
      <c r="D1318" t="s">
        <v>1416</v>
      </c>
      <c r="E1318">
        <v>10050916694</v>
      </c>
      <c r="F1318" t="s">
        <v>36</v>
      </c>
      <c r="G1318">
        <v>1997</v>
      </c>
      <c r="H1318">
        <f>2020-Table1[[#This Row],[YOB]]</f>
        <v>23</v>
      </c>
      <c r="I1318">
        <v>12</v>
      </c>
      <c r="M1318">
        <v>12</v>
      </c>
    </row>
    <row r="1319" spans="1:13" x14ac:dyDescent="0.25">
      <c r="A1319" t="s">
        <v>12</v>
      </c>
      <c r="B1319" t="s">
        <v>13</v>
      </c>
      <c r="C1319">
        <v>1312</v>
      </c>
      <c r="D1319" t="s">
        <v>1417</v>
      </c>
      <c r="E1319">
        <v>10063246408</v>
      </c>
      <c r="F1319" t="s">
        <v>859</v>
      </c>
      <c r="G1319">
        <v>1991</v>
      </c>
      <c r="H1319">
        <f>2020-Table1[[#This Row],[YOB]]</f>
        <v>29</v>
      </c>
      <c r="I1319">
        <v>12</v>
      </c>
      <c r="M1319">
        <v>12</v>
      </c>
    </row>
    <row r="1320" spans="1:13" x14ac:dyDescent="0.25">
      <c r="A1320" t="s">
        <v>12</v>
      </c>
      <c r="B1320" t="s">
        <v>13</v>
      </c>
      <c r="C1320">
        <v>1312</v>
      </c>
      <c r="D1320" t="s">
        <v>1418</v>
      </c>
      <c r="E1320">
        <v>10043856108</v>
      </c>
      <c r="F1320" t="s">
        <v>62</v>
      </c>
      <c r="G1320">
        <v>1975</v>
      </c>
      <c r="H1320">
        <f>2020-Table1[[#This Row],[YOB]]</f>
        <v>45</v>
      </c>
      <c r="I1320">
        <v>12</v>
      </c>
      <c r="M1320">
        <v>12</v>
      </c>
    </row>
    <row r="1321" spans="1:13" x14ac:dyDescent="0.25">
      <c r="A1321" t="s">
        <v>12</v>
      </c>
      <c r="B1321" t="s">
        <v>13</v>
      </c>
      <c r="C1321">
        <v>1312</v>
      </c>
      <c r="D1321" t="s">
        <v>1419</v>
      </c>
      <c r="E1321">
        <v>10008104433</v>
      </c>
      <c r="F1321" t="s">
        <v>62</v>
      </c>
      <c r="G1321">
        <v>1995</v>
      </c>
      <c r="H1321">
        <f>2020-Table1[[#This Row],[YOB]]</f>
        <v>25</v>
      </c>
      <c r="I1321">
        <v>12</v>
      </c>
      <c r="M1321">
        <v>12</v>
      </c>
    </row>
    <row r="1322" spans="1:13" x14ac:dyDescent="0.25">
      <c r="A1322" t="s">
        <v>12</v>
      </c>
      <c r="B1322" t="s">
        <v>13</v>
      </c>
      <c r="C1322">
        <v>1312</v>
      </c>
      <c r="D1322" t="s">
        <v>1420</v>
      </c>
      <c r="E1322">
        <v>10052821635</v>
      </c>
      <c r="F1322" t="s">
        <v>36</v>
      </c>
      <c r="G1322">
        <v>1991</v>
      </c>
      <c r="H1322">
        <f>2020-Table1[[#This Row],[YOB]]</f>
        <v>29</v>
      </c>
      <c r="I1322">
        <v>12</v>
      </c>
      <c r="M1322">
        <v>12</v>
      </c>
    </row>
    <row r="1323" spans="1:13" x14ac:dyDescent="0.25">
      <c r="A1323" t="s">
        <v>12</v>
      </c>
      <c r="B1323" t="s">
        <v>13</v>
      </c>
      <c r="C1323">
        <v>1312</v>
      </c>
      <c r="D1323" t="s">
        <v>1421</v>
      </c>
      <c r="E1323">
        <v>10001130335</v>
      </c>
      <c r="F1323" t="s">
        <v>41</v>
      </c>
      <c r="G1323">
        <v>1977</v>
      </c>
      <c r="H1323">
        <f>2020-Table1[[#This Row],[YOB]]</f>
        <v>43</v>
      </c>
      <c r="I1323">
        <v>12</v>
      </c>
      <c r="M1323">
        <v>12</v>
      </c>
    </row>
    <row r="1324" spans="1:13" x14ac:dyDescent="0.25">
      <c r="A1324" t="s">
        <v>12</v>
      </c>
      <c r="B1324" t="s">
        <v>13</v>
      </c>
      <c r="C1324">
        <v>1312</v>
      </c>
      <c r="D1324" t="s">
        <v>1422</v>
      </c>
      <c r="E1324">
        <v>10014342038</v>
      </c>
      <c r="F1324" t="s">
        <v>22</v>
      </c>
      <c r="G1324">
        <v>1996</v>
      </c>
      <c r="H1324">
        <f>2020-Table1[[#This Row],[YOB]]</f>
        <v>24</v>
      </c>
      <c r="I1324">
        <v>12</v>
      </c>
      <c r="M1324">
        <v>12</v>
      </c>
    </row>
    <row r="1325" spans="1:13" x14ac:dyDescent="0.25">
      <c r="A1325" t="s">
        <v>12</v>
      </c>
      <c r="B1325" t="s">
        <v>13</v>
      </c>
      <c r="C1325">
        <v>1312</v>
      </c>
      <c r="D1325" t="s">
        <v>1423</v>
      </c>
      <c r="E1325">
        <v>10007561637</v>
      </c>
      <c r="F1325" t="s">
        <v>22</v>
      </c>
      <c r="G1325">
        <v>1987</v>
      </c>
      <c r="H1325">
        <f>2020-Table1[[#This Row],[YOB]]</f>
        <v>33</v>
      </c>
      <c r="I1325">
        <v>12</v>
      </c>
      <c r="M1325">
        <v>12</v>
      </c>
    </row>
    <row r="1326" spans="1:13" x14ac:dyDescent="0.25">
      <c r="A1326" t="s">
        <v>12</v>
      </c>
      <c r="B1326" t="s">
        <v>13</v>
      </c>
      <c r="C1326">
        <v>1312</v>
      </c>
      <c r="D1326" t="s">
        <v>1424</v>
      </c>
      <c r="E1326">
        <v>10063147384</v>
      </c>
      <c r="F1326" t="s">
        <v>34</v>
      </c>
      <c r="G1326">
        <v>1999</v>
      </c>
      <c r="H1326">
        <f>2020-Table1[[#This Row],[YOB]]</f>
        <v>21</v>
      </c>
      <c r="I1326">
        <v>12</v>
      </c>
      <c r="M1326">
        <v>12</v>
      </c>
    </row>
    <row r="1327" spans="1:13" x14ac:dyDescent="0.25">
      <c r="A1327" t="s">
        <v>12</v>
      </c>
      <c r="B1327" t="s">
        <v>13</v>
      </c>
      <c r="C1327">
        <v>1312</v>
      </c>
      <c r="D1327" t="s">
        <v>1425</v>
      </c>
      <c r="E1327">
        <v>10100655365</v>
      </c>
      <c r="F1327" t="s">
        <v>984</v>
      </c>
      <c r="G1327">
        <v>1993</v>
      </c>
      <c r="H1327">
        <f>2020-Table1[[#This Row],[YOB]]</f>
        <v>27</v>
      </c>
      <c r="I1327">
        <v>12</v>
      </c>
      <c r="M1327">
        <v>12</v>
      </c>
    </row>
    <row r="1328" spans="1:13" x14ac:dyDescent="0.25">
      <c r="A1328" t="s">
        <v>12</v>
      </c>
      <c r="B1328" t="s">
        <v>13</v>
      </c>
      <c r="C1328">
        <v>1312</v>
      </c>
      <c r="D1328" t="s">
        <v>1426</v>
      </c>
      <c r="E1328">
        <v>10007817877</v>
      </c>
      <c r="F1328" t="s">
        <v>46</v>
      </c>
      <c r="G1328">
        <v>1994</v>
      </c>
      <c r="H1328">
        <f>2020-Table1[[#This Row],[YOB]]</f>
        <v>26</v>
      </c>
      <c r="I1328">
        <v>12</v>
      </c>
      <c r="M1328">
        <v>12</v>
      </c>
    </row>
    <row r="1329" spans="1:13" x14ac:dyDescent="0.25">
      <c r="A1329" t="s">
        <v>12</v>
      </c>
      <c r="B1329" t="s">
        <v>13</v>
      </c>
      <c r="C1329">
        <v>1312</v>
      </c>
      <c r="D1329" t="s">
        <v>1427</v>
      </c>
      <c r="E1329">
        <v>10005515846</v>
      </c>
      <c r="F1329" t="s">
        <v>64</v>
      </c>
      <c r="G1329">
        <v>1983</v>
      </c>
      <c r="H1329">
        <f>2020-Table1[[#This Row],[YOB]]</f>
        <v>37</v>
      </c>
      <c r="I1329">
        <v>12</v>
      </c>
      <c r="M1329">
        <v>12</v>
      </c>
    </row>
    <row r="1330" spans="1:13" x14ac:dyDescent="0.25">
      <c r="A1330" t="s">
        <v>12</v>
      </c>
      <c r="B1330" t="s">
        <v>13</v>
      </c>
      <c r="C1330">
        <v>1312</v>
      </c>
      <c r="D1330" t="s">
        <v>1428</v>
      </c>
      <c r="E1330">
        <v>10002580988</v>
      </c>
      <c r="F1330" t="s">
        <v>69</v>
      </c>
      <c r="G1330">
        <v>1982</v>
      </c>
      <c r="H1330">
        <f>2020-Table1[[#This Row],[YOB]]</f>
        <v>38</v>
      </c>
      <c r="I1330">
        <v>12</v>
      </c>
      <c r="M1330">
        <v>12</v>
      </c>
    </row>
    <row r="1331" spans="1:13" x14ac:dyDescent="0.25">
      <c r="A1331" t="s">
        <v>12</v>
      </c>
      <c r="B1331" t="s">
        <v>13</v>
      </c>
      <c r="C1331">
        <v>1312</v>
      </c>
      <c r="D1331" t="s">
        <v>1429</v>
      </c>
      <c r="E1331">
        <v>10095627634</v>
      </c>
      <c r="F1331" t="s">
        <v>41</v>
      </c>
      <c r="G1331">
        <v>1992</v>
      </c>
      <c r="H1331">
        <f>2020-Table1[[#This Row],[YOB]]</f>
        <v>28</v>
      </c>
      <c r="I1331">
        <v>12</v>
      </c>
      <c r="M1331">
        <v>12</v>
      </c>
    </row>
    <row r="1332" spans="1:13" x14ac:dyDescent="0.25">
      <c r="A1332" t="s">
        <v>12</v>
      </c>
      <c r="B1332" t="s">
        <v>13</v>
      </c>
      <c r="C1332">
        <v>1312</v>
      </c>
      <c r="D1332" t="s">
        <v>1430</v>
      </c>
      <c r="E1332">
        <v>10077204607</v>
      </c>
      <c r="F1332" t="s">
        <v>41</v>
      </c>
      <c r="G1332">
        <v>1991</v>
      </c>
      <c r="H1332">
        <f>2020-Table1[[#This Row],[YOB]]</f>
        <v>29</v>
      </c>
      <c r="I1332">
        <v>12</v>
      </c>
      <c r="M1332">
        <v>12</v>
      </c>
    </row>
    <row r="1333" spans="1:13" x14ac:dyDescent="0.25">
      <c r="A1333" t="s">
        <v>12</v>
      </c>
      <c r="B1333" t="s">
        <v>13</v>
      </c>
      <c r="C1333">
        <v>1312</v>
      </c>
      <c r="D1333" t="s">
        <v>1431</v>
      </c>
      <c r="E1333">
        <v>10008104231</v>
      </c>
      <c r="F1333" t="s">
        <v>243</v>
      </c>
      <c r="G1333">
        <v>1989</v>
      </c>
      <c r="H1333">
        <f>2020-Table1[[#This Row],[YOB]]</f>
        <v>31</v>
      </c>
      <c r="I1333">
        <v>12</v>
      </c>
      <c r="M1333">
        <v>12</v>
      </c>
    </row>
    <row r="1334" spans="1:13" x14ac:dyDescent="0.25">
      <c r="A1334" t="s">
        <v>12</v>
      </c>
      <c r="B1334" t="s">
        <v>13</v>
      </c>
      <c r="C1334">
        <v>1312</v>
      </c>
      <c r="D1334" t="s">
        <v>1432</v>
      </c>
      <c r="E1334">
        <v>10055318272</v>
      </c>
      <c r="F1334" t="s">
        <v>99</v>
      </c>
      <c r="G1334">
        <v>1985</v>
      </c>
      <c r="H1334">
        <f>2020-Table1[[#This Row],[YOB]]</f>
        <v>35</v>
      </c>
      <c r="I1334">
        <v>12</v>
      </c>
      <c r="M1334">
        <v>12</v>
      </c>
    </row>
    <row r="1335" spans="1:13" x14ac:dyDescent="0.25">
      <c r="A1335" t="s">
        <v>12</v>
      </c>
      <c r="B1335" t="s">
        <v>13</v>
      </c>
      <c r="C1335">
        <v>1312</v>
      </c>
      <c r="D1335" t="s">
        <v>1433</v>
      </c>
      <c r="E1335">
        <v>10007383906</v>
      </c>
      <c r="F1335" t="s">
        <v>36</v>
      </c>
      <c r="G1335">
        <v>1990</v>
      </c>
      <c r="H1335">
        <f>2020-Table1[[#This Row],[YOB]]</f>
        <v>30</v>
      </c>
      <c r="I1335">
        <v>12</v>
      </c>
      <c r="M1335">
        <v>12</v>
      </c>
    </row>
    <row r="1336" spans="1:13" x14ac:dyDescent="0.25">
      <c r="A1336" t="s">
        <v>12</v>
      </c>
      <c r="B1336" t="s">
        <v>13</v>
      </c>
      <c r="C1336">
        <v>1312</v>
      </c>
      <c r="D1336" t="s">
        <v>1434</v>
      </c>
      <c r="E1336">
        <v>10039044908</v>
      </c>
      <c r="F1336" t="s">
        <v>41</v>
      </c>
      <c r="G1336">
        <v>1985</v>
      </c>
      <c r="H1336">
        <f>2020-Table1[[#This Row],[YOB]]</f>
        <v>35</v>
      </c>
      <c r="I1336">
        <v>12</v>
      </c>
      <c r="M1336">
        <v>12</v>
      </c>
    </row>
    <row r="1337" spans="1:13" x14ac:dyDescent="0.25">
      <c r="A1337" t="s">
        <v>12</v>
      </c>
      <c r="B1337" t="s">
        <v>13</v>
      </c>
      <c r="C1337">
        <v>1312</v>
      </c>
      <c r="D1337" t="s">
        <v>1435</v>
      </c>
      <c r="E1337">
        <v>10023646762</v>
      </c>
      <c r="F1337" t="s">
        <v>104</v>
      </c>
      <c r="G1337">
        <v>2000</v>
      </c>
      <c r="H1337">
        <f>2020-Table1[[#This Row],[YOB]]</f>
        <v>20</v>
      </c>
      <c r="I1337">
        <v>12</v>
      </c>
      <c r="M1337">
        <v>12</v>
      </c>
    </row>
    <row r="1338" spans="1:13" x14ac:dyDescent="0.25">
      <c r="A1338" t="s">
        <v>12</v>
      </c>
      <c r="B1338" t="s">
        <v>13</v>
      </c>
      <c r="C1338">
        <v>1312</v>
      </c>
      <c r="D1338" t="s">
        <v>1436</v>
      </c>
      <c r="E1338">
        <v>10006806552</v>
      </c>
      <c r="F1338" t="s">
        <v>20</v>
      </c>
      <c r="G1338">
        <v>1992</v>
      </c>
      <c r="H1338">
        <f>2020-Table1[[#This Row],[YOB]]</f>
        <v>28</v>
      </c>
      <c r="I1338">
        <v>12</v>
      </c>
      <c r="M1338">
        <v>12</v>
      </c>
    </row>
    <row r="1339" spans="1:13" x14ac:dyDescent="0.25">
      <c r="A1339" t="s">
        <v>12</v>
      </c>
      <c r="B1339" t="s">
        <v>13</v>
      </c>
      <c r="C1339">
        <v>1312</v>
      </c>
      <c r="D1339" t="s">
        <v>1437</v>
      </c>
      <c r="E1339">
        <v>10004198161</v>
      </c>
      <c r="F1339" t="s">
        <v>15</v>
      </c>
      <c r="G1339">
        <v>1987</v>
      </c>
      <c r="H1339">
        <f>2020-Table1[[#This Row],[YOB]]</f>
        <v>33</v>
      </c>
      <c r="I1339">
        <v>12</v>
      </c>
      <c r="M1339">
        <v>12</v>
      </c>
    </row>
    <row r="1340" spans="1:13" x14ac:dyDescent="0.25">
      <c r="A1340" t="s">
        <v>12</v>
      </c>
      <c r="B1340" t="s">
        <v>13</v>
      </c>
      <c r="C1340">
        <v>1312</v>
      </c>
      <c r="D1340" t="s">
        <v>1438</v>
      </c>
      <c r="E1340">
        <v>10074473853</v>
      </c>
      <c r="F1340" t="s">
        <v>38</v>
      </c>
      <c r="G1340">
        <v>1980</v>
      </c>
      <c r="H1340">
        <f>2020-Table1[[#This Row],[YOB]]</f>
        <v>40</v>
      </c>
      <c r="I1340">
        <v>12</v>
      </c>
      <c r="M1340">
        <v>12</v>
      </c>
    </row>
    <row r="1341" spans="1:13" x14ac:dyDescent="0.25">
      <c r="A1341" t="s">
        <v>12</v>
      </c>
      <c r="B1341" t="s">
        <v>13</v>
      </c>
      <c r="C1341">
        <v>1312</v>
      </c>
      <c r="D1341" t="s">
        <v>1439</v>
      </c>
      <c r="E1341">
        <v>10005562124</v>
      </c>
      <c r="F1341" t="s">
        <v>36</v>
      </c>
      <c r="G1341">
        <v>1980</v>
      </c>
      <c r="H1341">
        <f>2020-Table1[[#This Row],[YOB]]</f>
        <v>40</v>
      </c>
      <c r="I1341">
        <v>12</v>
      </c>
      <c r="M1341">
        <v>12</v>
      </c>
    </row>
    <row r="1342" spans="1:13" x14ac:dyDescent="0.25">
      <c r="A1342" t="s">
        <v>12</v>
      </c>
      <c r="B1342" t="s">
        <v>13</v>
      </c>
      <c r="C1342">
        <v>1312</v>
      </c>
      <c r="D1342" t="s">
        <v>1440</v>
      </c>
      <c r="E1342">
        <v>10009355935</v>
      </c>
      <c r="F1342" t="s">
        <v>1441</v>
      </c>
      <c r="G1342">
        <v>1994</v>
      </c>
      <c r="H1342">
        <f>2020-Table1[[#This Row],[YOB]]</f>
        <v>26</v>
      </c>
      <c r="I1342">
        <v>12</v>
      </c>
      <c r="M1342">
        <v>12</v>
      </c>
    </row>
    <row r="1343" spans="1:13" x14ac:dyDescent="0.25">
      <c r="A1343" t="s">
        <v>12</v>
      </c>
      <c r="B1343" t="s">
        <v>13</v>
      </c>
      <c r="C1343">
        <v>1312</v>
      </c>
      <c r="D1343" t="s">
        <v>1442</v>
      </c>
      <c r="E1343">
        <v>10010822958</v>
      </c>
      <c r="F1343" t="s">
        <v>38</v>
      </c>
      <c r="G1343">
        <v>1998</v>
      </c>
      <c r="H1343">
        <f>2020-Table1[[#This Row],[YOB]]</f>
        <v>22</v>
      </c>
      <c r="I1343">
        <v>12</v>
      </c>
      <c r="M1343">
        <v>12</v>
      </c>
    </row>
    <row r="1344" spans="1:13" x14ac:dyDescent="0.25">
      <c r="A1344" t="s">
        <v>12</v>
      </c>
      <c r="B1344" t="s">
        <v>13</v>
      </c>
      <c r="C1344">
        <v>1312</v>
      </c>
      <c r="D1344" t="s">
        <v>1443</v>
      </c>
      <c r="E1344">
        <v>10054103853</v>
      </c>
      <c r="F1344" t="s">
        <v>34</v>
      </c>
      <c r="G1344">
        <v>1976</v>
      </c>
      <c r="H1344">
        <f>2020-Table1[[#This Row],[YOB]]</f>
        <v>44</v>
      </c>
      <c r="I1344">
        <v>12</v>
      </c>
      <c r="M1344">
        <v>12</v>
      </c>
    </row>
    <row r="1345" spans="1:13" x14ac:dyDescent="0.25">
      <c r="A1345" t="s">
        <v>12</v>
      </c>
      <c r="B1345" t="s">
        <v>13</v>
      </c>
      <c r="C1345">
        <v>1312</v>
      </c>
      <c r="D1345" t="s">
        <v>1444</v>
      </c>
      <c r="E1345">
        <v>10053793150</v>
      </c>
      <c r="F1345" t="s">
        <v>96</v>
      </c>
      <c r="G1345">
        <v>1989</v>
      </c>
      <c r="H1345">
        <f>2020-Table1[[#This Row],[YOB]]</f>
        <v>31</v>
      </c>
      <c r="I1345">
        <v>12</v>
      </c>
      <c r="M1345">
        <v>12</v>
      </c>
    </row>
    <row r="1346" spans="1:13" x14ac:dyDescent="0.25">
      <c r="A1346" t="s">
        <v>12</v>
      </c>
      <c r="B1346" t="s">
        <v>13</v>
      </c>
      <c r="C1346">
        <v>1312</v>
      </c>
      <c r="D1346" t="s">
        <v>1445</v>
      </c>
      <c r="E1346">
        <v>10010741924</v>
      </c>
      <c r="F1346" t="s">
        <v>508</v>
      </c>
      <c r="G1346">
        <v>1993</v>
      </c>
      <c r="H1346">
        <f>2020-Table1[[#This Row],[YOB]]</f>
        <v>27</v>
      </c>
      <c r="I1346">
        <v>12</v>
      </c>
      <c r="M1346">
        <v>12</v>
      </c>
    </row>
    <row r="1347" spans="1:13" x14ac:dyDescent="0.25">
      <c r="A1347" t="s">
        <v>12</v>
      </c>
      <c r="B1347" t="s">
        <v>13</v>
      </c>
      <c r="C1347">
        <v>1312</v>
      </c>
      <c r="D1347" t="s">
        <v>1446</v>
      </c>
      <c r="E1347">
        <v>10053583184</v>
      </c>
      <c r="F1347" t="s">
        <v>17</v>
      </c>
      <c r="G1347">
        <v>1990</v>
      </c>
      <c r="H1347">
        <f>2020-Table1[[#This Row],[YOB]]</f>
        <v>30</v>
      </c>
      <c r="I1347">
        <v>12</v>
      </c>
      <c r="M1347">
        <v>12</v>
      </c>
    </row>
    <row r="1348" spans="1:13" x14ac:dyDescent="0.25">
      <c r="A1348" t="s">
        <v>12</v>
      </c>
      <c r="B1348" t="s">
        <v>13</v>
      </c>
      <c r="C1348">
        <v>1312</v>
      </c>
      <c r="D1348" t="s">
        <v>1447</v>
      </c>
      <c r="E1348">
        <v>10012926343</v>
      </c>
      <c r="F1348" t="s">
        <v>22</v>
      </c>
      <c r="G1348">
        <v>1992</v>
      </c>
      <c r="H1348">
        <f>2020-Table1[[#This Row],[YOB]]</f>
        <v>28</v>
      </c>
      <c r="I1348">
        <v>12</v>
      </c>
      <c r="M1348">
        <v>12</v>
      </c>
    </row>
    <row r="1349" spans="1:13" x14ac:dyDescent="0.25">
      <c r="A1349" t="s">
        <v>12</v>
      </c>
      <c r="B1349" t="s">
        <v>13</v>
      </c>
      <c r="C1349">
        <v>1312</v>
      </c>
      <c r="D1349" t="s">
        <v>1448</v>
      </c>
      <c r="E1349">
        <v>10005676706</v>
      </c>
      <c r="F1349" t="s">
        <v>112</v>
      </c>
      <c r="G1349">
        <v>1987</v>
      </c>
      <c r="H1349">
        <f>2020-Table1[[#This Row],[YOB]]</f>
        <v>33</v>
      </c>
      <c r="I1349">
        <v>12</v>
      </c>
      <c r="M1349">
        <v>12</v>
      </c>
    </row>
    <row r="1350" spans="1:13" x14ac:dyDescent="0.25">
      <c r="A1350" t="s">
        <v>12</v>
      </c>
      <c r="B1350" t="s">
        <v>13</v>
      </c>
      <c r="C1350">
        <v>1349</v>
      </c>
      <c r="D1350" t="s">
        <v>228</v>
      </c>
      <c r="E1350">
        <v>10008596911</v>
      </c>
      <c r="F1350" t="s">
        <v>69</v>
      </c>
      <c r="G1350">
        <v>1994</v>
      </c>
      <c r="H1350">
        <f>2020-Table1[[#This Row],[YOB]]</f>
        <v>26</v>
      </c>
      <c r="I1350">
        <v>11</v>
      </c>
      <c r="M1350">
        <v>11</v>
      </c>
    </row>
    <row r="1351" spans="1:13" x14ac:dyDescent="0.25">
      <c r="A1351" t="s">
        <v>12</v>
      </c>
      <c r="B1351" t="s">
        <v>13</v>
      </c>
      <c r="C1351">
        <v>1349</v>
      </c>
      <c r="D1351" t="s">
        <v>1449</v>
      </c>
      <c r="E1351">
        <v>10056601605</v>
      </c>
      <c r="F1351" t="s">
        <v>34</v>
      </c>
      <c r="G1351">
        <v>1998</v>
      </c>
      <c r="H1351">
        <f>2020-Table1[[#This Row],[YOB]]</f>
        <v>22</v>
      </c>
      <c r="I1351">
        <v>11</v>
      </c>
      <c r="M1351">
        <v>11</v>
      </c>
    </row>
    <row r="1352" spans="1:13" x14ac:dyDescent="0.25">
      <c r="A1352" t="s">
        <v>12</v>
      </c>
      <c r="B1352" t="s">
        <v>13</v>
      </c>
      <c r="C1352">
        <v>1349</v>
      </c>
      <c r="D1352" t="s">
        <v>1450</v>
      </c>
      <c r="E1352">
        <v>10015613344</v>
      </c>
      <c r="F1352" t="s">
        <v>44</v>
      </c>
      <c r="G1352">
        <v>1997</v>
      </c>
      <c r="H1352">
        <f>2020-Table1[[#This Row],[YOB]]</f>
        <v>23</v>
      </c>
      <c r="I1352">
        <v>11</v>
      </c>
      <c r="M1352">
        <v>11</v>
      </c>
    </row>
    <row r="1353" spans="1:13" x14ac:dyDescent="0.25">
      <c r="A1353" t="s">
        <v>12</v>
      </c>
      <c r="B1353" t="s">
        <v>13</v>
      </c>
      <c r="C1353">
        <v>1349</v>
      </c>
      <c r="D1353" t="s">
        <v>1451</v>
      </c>
      <c r="E1353">
        <v>10015876557</v>
      </c>
      <c r="F1353" t="s">
        <v>64</v>
      </c>
      <c r="G1353">
        <v>1999</v>
      </c>
      <c r="H1353">
        <f>2020-Table1[[#This Row],[YOB]]</f>
        <v>21</v>
      </c>
      <c r="I1353">
        <v>11</v>
      </c>
      <c r="M1353">
        <v>11</v>
      </c>
    </row>
    <row r="1354" spans="1:13" x14ac:dyDescent="0.25">
      <c r="A1354" t="s">
        <v>12</v>
      </c>
      <c r="B1354" t="s">
        <v>13</v>
      </c>
      <c r="C1354">
        <v>1349</v>
      </c>
      <c r="D1354" t="s">
        <v>1452</v>
      </c>
      <c r="E1354">
        <v>10014050129</v>
      </c>
      <c r="F1354" t="s">
        <v>67</v>
      </c>
      <c r="G1354">
        <v>1992</v>
      </c>
      <c r="H1354">
        <f>2020-Table1[[#This Row],[YOB]]</f>
        <v>28</v>
      </c>
      <c r="I1354">
        <v>11</v>
      </c>
      <c r="M1354">
        <v>11</v>
      </c>
    </row>
    <row r="1355" spans="1:13" x14ac:dyDescent="0.25">
      <c r="A1355" t="s">
        <v>12</v>
      </c>
      <c r="B1355" t="s">
        <v>13</v>
      </c>
      <c r="C1355">
        <v>1349</v>
      </c>
      <c r="D1355" t="s">
        <v>1453</v>
      </c>
      <c r="E1355">
        <v>10009584085</v>
      </c>
      <c r="F1355" t="s">
        <v>48</v>
      </c>
      <c r="G1355">
        <v>1996</v>
      </c>
      <c r="H1355">
        <f>2020-Table1[[#This Row],[YOB]]</f>
        <v>24</v>
      </c>
      <c r="J1355">
        <v>3</v>
      </c>
      <c r="K1355">
        <v>3</v>
      </c>
      <c r="L1355">
        <v>5</v>
      </c>
      <c r="M1355">
        <v>11</v>
      </c>
    </row>
    <row r="1356" spans="1:13" x14ac:dyDescent="0.25">
      <c r="A1356" t="s">
        <v>12</v>
      </c>
      <c r="B1356" t="s">
        <v>13</v>
      </c>
      <c r="C1356">
        <v>1349</v>
      </c>
      <c r="D1356" t="s">
        <v>1454</v>
      </c>
      <c r="E1356">
        <v>10007646311</v>
      </c>
      <c r="F1356" t="s">
        <v>26</v>
      </c>
      <c r="G1356">
        <v>1994</v>
      </c>
      <c r="H1356">
        <f>2020-Table1[[#This Row],[YOB]]</f>
        <v>26</v>
      </c>
      <c r="I1356">
        <v>11</v>
      </c>
      <c r="M1356">
        <v>11</v>
      </c>
    </row>
    <row r="1357" spans="1:13" x14ac:dyDescent="0.25">
      <c r="A1357" t="s">
        <v>12</v>
      </c>
      <c r="B1357" t="s">
        <v>13</v>
      </c>
      <c r="C1357">
        <v>1349</v>
      </c>
      <c r="D1357" t="s">
        <v>1455</v>
      </c>
      <c r="E1357">
        <v>10015815125</v>
      </c>
      <c r="F1357" t="s">
        <v>104</v>
      </c>
      <c r="G1357">
        <v>1998</v>
      </c>
      <c r="H1357">
        <f>2020-Table1[[#This Row],[YOB]]</f>
        <v>22</v>
      </c>
      <c r="I1357">
        <v>11</v>
      </c>
      <c r="M1357">
        <v>11</v>
      </c>
    </row>
    <row r="1358" spans="1:13" x14ac:dyDescent="0.25">
      <c r="A1358" t="s">
        <v>12</v>
      </c>
      <c r="B1358" t="s">
        <v>13</v>
      </c>
      <c r="C1358">
        <v>1349</v>
      </c>
      <c r="D1358" t="s">
        <v>1456</v>
      </c>
      <c r="E1358">
        <v>10050184447</v>
      </c>
      <c r="F1358" t="s">
        <v>22</v>
      </c>
      <c r="G1358">
        <v>1996</v>
      </c>
      <c r="H1358">
        <f>2020-Table1[[#This Row],[YOB]]</f>
        <v>24</v>
      </c>
      <c r="I1358">
        <v>11</v>
      </c>
      <c r="M1358">
        <v>11</v>
      </c>
    </row>
    <row r="1359" spans="1:13" x14ac:dyDescent="0.25">
      <c r="A1359" t="s">
        <v>12</v>
      </c>
      <c r="B1359" t="s">
        <v>13</v>
      </c>
      <c r="C1359">
        <v>1349</v>
      </c>
      <c r="D1359" t="s">
        <v>1457</v>
      </c>
      <c r="E1359">
        <v>10011235917</v>
      </c>
      <c r="F1359" t="s">
        <v>44</v>
      </c>
      <c r="G1359">
        <v>2000</v>
      </c>
      <c r="H1359">
        <f>2020-Table1[[#This Row],[YOB]]</f>
        <v>20</v>
      </c>
      <c r="I1359">
        <v>11</v>
      </c>
      <c r="M1359">
        <v>11</v>
      </c>
    </row>
    <row r="1360" spans="1:13" x14ac:dyDescent="0.25">
      <c r="A1360" t="s">
        <v>12</v>
      </c>
      <c r="B1360" t="s">
        <v>13</v>
      </c>
      <c r="C1360">
        <v>1349</v>
      </c>
      <c r="D1360" t="s">
        <v>1458</v>
      </c>
      <c r="E1360">
        <v>10005378834</v>
      </c>
      <c r="F1360" t="s">
        <v>20</v>
      </c>
      <c r="G1360">
        <v>1986</v>
      </c>
      <c r="H1360">
        <f>2020-Table1[[#This Row],[YOB]]</f>
        <v>34</v>
      </c>
      <c r="I1360">
        <v>11</v>
      </c>
      <c r="M1360">
        <v>11</v>
      </c>
    </row>
    <row r="1361" spans="1:13" x14ac:dyDescent="0.25">
      <c r="A1361" t="s">
        <v>12</v>
      </c>
      <c r="B1361" t="s">
        <v>13</v>
      </c>
      <c r="C1361">
        <v>1349</v>
      </c>
      <c r="D1361" t="s">
        <v>1459</v>
      </c>
      <c r="E1361">
        <v>10063973403</v>
      </c>
      <c r="F1361" t="s">
        <v>46</v>
      </c>
      <c r="G1361">
        <v>2001</v>
      </c>
      <c r="H1361">
        <f>2020-Table1[[#This Row],[YOB]]</f>
        <v>19</v>
      </c>
      <c r="I1361">
        <v>11</v>
      </c>
      <c r="M1361">
        <v>11</v>
      </c>
    </row>
    <row r="1362" spans="1:13" x14ac:dyDescent="0.25">
      <c r="A1362" t="s">
        <v>12</v>
      </c>
      <c r="B1362" t="s">
        <v>13</v>
      </c>
      <c r="C1362">
        <v>1349</v>
      </c>
      <c r="D1362" t="s">
        <v>1460</v>
      </c>
      <c r="E1362">
        <v>10050650653</v>
      </c>
      <c r="F1362" t="s">
        <v>22</v>
      </c>
      <c r="G1362">
        <v>1972</v>
      </c>
      <c r="H1362">
        <f>2020-Table1[[#This Row],[YOB]]</f>
        <v>48</v>
      </c>
      <c r="I1362">
        <v>11</v>
      </c>
      <c r="M1362">
        <v>11</v>
      </c>
    </row>
    <row r="1363" spans="1:13" x14ac:dyDescent="0.25">
      <c r="A1363" t="s">
        <v>12</v>
      </c>
      <c r="B1363" t="s">
        <v>13</v>
      </c>
      <c r="C1363">
        <v>1349</v>
      </c>
      <c r="D1363" t="s">
        <v>1461</v>
      </c>
      <c r="E1363">
        <v>10055940284</v>
      </c>
      <c r="F1363" t="s">
        <v>17</v>
      </c>
      <c r="G1363">
        <v>2000</v>
      </c>
      <c r="H1363">
        <f>2020-Table1[[#This Row],[YOB]]</f>
        <v>20</v>
      </c>
      <c r="I1363">
        <v>11</v>
      </c>
      <c r="M1363">
        <v>11</v>
      </c>
    </row>
    <row r="1364" spans="1:13" x14ac:dyDescent="0.25">
      <c r="A1364" t="s">
        <v>12</v>
      </c>
      <c r="B1364" t="s">
        <v>13</v>
      </c>
      <c r="C1364">
        <v>1349</v>
      </c>
      <c r="D1364" t="s">
        <v>1462</v>
      </c>
      <c r="E1364">
        <v>10013472573</v>
      </c>
      <c r="F1364" t="s">
        <v>41</v>
      </c>
      <c r="G1364">
        <v>1987</v>
      </c>
      <c r="H1364">
        <f>2020-Table1[[#This Row],[YOB]]</f>
        <v>33</v>
      </c>
      <c r="I1364">
        <v>11</v>
      </c>
      <c r="M1364">
        <v>11</v>
      </c>
    </row>
    <row r="1365" spans="1:13" x14ac:dyDescent="0.25">
      <c r="A1365" t="s">
        <v>12</v>
      </c>
      <c r="B1365" t="s">
        <v>13</v>
      </c>
      <c r="C1365">
        <v>1364</v>
      </c>
      <c r="D1365" t="s">
        <v>1463</v>
      </c>
      <c r="E1365">
        <v>10011029991</v>
      </c>
      <c r="F1365" t="s">
        <v>80</v>
      </c>
      <c r="G1365">
        <v>1997</v>
      </c>
      <c r="H1365">
        <f>2020-Table1[[#This Row],[YOB]]</f>
        <v>23</v>
      </c>
      <c r="I1365">
        <v>10</v>
      </c>
      <c r="M1365">
        <v>10</v>
      </c>
    </row>
    <row r="1366" spans="1:13" x14ac:dyDescent="0.25">
      <c r="A1366" t="s">
        <v>12</v>
      </c>
      <c r="B1366" t="s">
        <v>13</v>
      </c>
      <c r="C1366">
        <v>1364</v>
      </c>
      <c r="D1366" t="s">
        <v>1464</v>
      </c>
      <c r="E1366">
        <v>10075767488</v>
      </c>
      <c r="F1366" t="s">
        <v>243</v>
      </c>
      <c r="G1366">
        <v>1979</v>
      </c>
      <c r="H1366">
        <f>2020-Table1[[#This Row],[YOB]]</f>
        <v>41</v>
      </c>
      <c r="I1366">
        <v>10</v>
      </c>
      <c r="M1366">
        <v>10</v>
      </c>
    </row>
    <row r="1367" spans="1:13" x14ac:dyDescent="0.25">
      <c r="A1367" t="s">
        <v>12</v>
      </c>
      <c r="B1367" t="s">
        <v>13</v>
      </c>
      <c r="C1367">
        <v>1364</v>
      </c>
      <c r="D1367" t="s">
        <v>1465</v>
      </c>
      <c r="E1367">
        <v>10006915979</v>
      </c>
      <c r="F1367" t="s">
        <v>160</v>
      </c>
      <c r="G1367">
        <v>1989</v>
      </c>
      <c r="H1367">
        <f>2020-Table1[[#This Row],[YOB]]</f>
        <v>31</v>
      </c>
      <c r="I1367">
        <v>10</v>
      </c>
      <c r="M1367">
        <v>10</v>
      </c>
    </row>
    <row r="1368" spans="1:13" x14ac:dyDescent="0.25">
      <c r="A1368" t="s">
        <v>12</v>
      </c>
      <c r="B1368" t="s">
        <v>13</v>
      </c>
      <c r="C1368">
        <v>1364</v>
      </c>
      <c r="D1368" t="s">
        <v>1466</v>
      </c>
      <c r="E1368">
        <v>10009555490</v>
      </c>
      <c r="F1368" t="s">
        <v>106</v>
      </c>
      <c r="G1368">
        <v>1995</v>
      </c>
      <c r="H1368">
        <f>2020-Table1[[#This Row],[YOB]]</f>
        <v>25</v>
      </c>
      <c r="I1368">
        <v>10</v>
      </c>
      <c r="M1368">
        <v>10</v>
      </c>
    </row>
    <row r="1369" spans="1:13" x14ac:dyDescent="0.25">
      <c r="A1369" t="s">
        <v>12</v>
      </c>
      <c r="B1369" t="s">
        <v>13</v>
      </c>
      <c r="C1369">
        <v>1364</v>
      </c>
      <c r="D1369" t="s">
        <v>1467</v>
      </c>
      <c r="E1369">
        <v>10009718774</v>
      </c>
      <c r="F1369" t="s">
        <v>99</v>
      </c>
      <c r="G1369">
        <v>1976</v>
      </c>
      <c r="H1369">
        <f>2020-Table1[[#This Row],[YOB]]</f>
        <v>44</v>
      </c>
      <c r="I1369">
        <v>10</v>
      </c>
      <c r="M1369">
        <v>10</v>
      </c>
    </row>
    <row r="1370" spans="1:13" x14ac:dyDescent="0.25">
      <c r="A1370" t="s">
        <v>12</v>
      </c>
      <c r="B1370" t="s">
        <v>13</v>
      </c>
      <c r="C1370">
        <v>1364</v>
      </c>
      <c r="D1370" t="s">
        <v>1468</v>
      </c>
      <c r="E1370">
        <v>10009849524</v>
      </c>
      <c r="F1370" t="s">
        <v>22</v>
      </c>
      <c r="G1370">
        <v>1991</v>
      </c>
      <c r="H1370">
        <f>2020-Table1[[#This Row],[YOB]]</f>
        <v>29</v>
      </c>
      <c r="I1370">
        <v>10</v>
      </c>
      <c r="M1370">
        <v>10</v>
      </c>
    </row>
    <row r="1371" spans="1:13" x14ac:dyDescent="0.25">
      <c r="A1371" t="s">
        <v>12</v>
      </c>
      <c r="B1371" t="s">
        <v>13</v>
      </c>
      <c r="C1371">
        <v>1364</v>
      </c>
      <c r="D1371" t="s">
        <v>1469</v>
      </c>
      <c r="E1371">
        <v>10014737516</v>
      </c>
      <c r="F1371" t="s">
        <v>36</v>
      </c>
      <c r="G1371">
        <v>1992</v>
      </c>
      <c r="H1371">
        <f>2020-Table1[[#This Row],[YOB]]</f>
        <v>28</v>
      </c>
      <c r="I1371">
        <v>10</v>
      </c>
      <c r="M1371">
        <v>10</v>
      </c>
    </row>
    <row r="1372" spans="1:13" x14ac:dyDescent="0.25">
      <c r="A1372" t="s">
        <v>12</v>
      </c>
      <c r="B1372" t="s">
        <v>13</v>
      </c>
      <c r="C1372">
        <v>1364</v>
      </c>
      <c r="D1372" t="s">
        <v>1470</v>
      </c>
      <c r="E1372">
        <v>10070837767</v>
      </c>
      <c r="F1372" t="s">
        <v>22</v>
      </c>
      <c r="G1372">
        <v>2001</v>
      </c>
      <c r="H1372">
        <f>2020-Table1[[#This Row],[YOB]]</f>
        <v>19</v>
      </c>
      <c r="I1372">
        <v>10</v>
      </c>
      <c r="M1372">
        <v>10</v>
      </c>
    </row>
    <row r="1373" spans="1:13" x14ac:dyDescent="0.25">
      <c r="A1373" t="s">
        <v>12</v>
      </c>
      <c r="B1373" t="s">
        <v>13</v>
      </c>
      <c r="C1373">
        <v>1364</v>
      </c>
      <c r="D1373" t="s">
        <v>1471</v>
      </c>
      <c r="E1373">
        <v>10006970240</v>
      </c>
      <c r="F1373" t="s">
        <v>36</v>
      </c>
      <c r="G1373">
        <v>1986</v>
      </c>
      <c r="H1373">
        <f>2020-Table1[[#This Row],[YOB]]</f>
        <v>34</v>
      </c>
      <c r="I1373">
        <v>10</v>
      </c>
      <c r="M1373">
        <v>10</v>
      </c>
    </row>
    <row r="1374" spans="1:13" x14ac:dyDescent="0.25">
      <c r="A1374" t="s">
        <v>12</v>
      </c>
      <c r="B1374" t="s">
        <v>13</v>
      </c>
      <c r="C1374">
        <v>1364</v>
      </c>
      <c r="D1374" t="s">
        <v>1472</v>
      </c>
      <c r="E1374">
        <v>10059492407</v>
      </c>
      <c r="F1374" t="s">
        <v>48</v>
      </c>
      <c r="G1374">
        <v>1994</v>
      </c>
      <c r="H1374">
        <f>2020-Table1[[#This Row],[YOB]]</f>
        <v>26</v>
      </c>
      <c r="I1374">
        <v>10</v>
      </c>
      <c r="M1374">
        <v>10</v>
      </c>
    </row>
    <row r="1375" spans="1:13" x14ac:dyDescent="0.25">
      <c r="A1375" t="s">
        <v>12</v>
      </c>
      <c r="B1375" t="s">
        <v>13</v>
      </c>
      <c r="C1375">
        <v>1364</v>
      </c>
      <c r="D1375" t="s">
        <v>1473</v>
      </c>
      <c r="E1375">
        <v>10008606409</v>
      </c>
      <c r="F1375" t="s">
        <v>298</v>
      </c>
      <c r="G1375">
        <v>1986</v>
      </c>
      <c r="H1375">
        <f>2020-Table1[[#This Row],[YOB]]</f>
        <v>34</v>
      </c>
      <c r="I1375">
        <v>10</v>
      </c>
      <c r="M1375">
        <v>10</v>
      </c>
    </row>
    <row r="1376" spans="1:13" x14ac:dyDescent="0.25">
      <c r="A1376" t="s">
        <v>12</v>
      </c>
      <c r="B1376" t="s">
        <v>13</v>
      </c>
      <c r="C1376">
        <v>1364</v>
      </c>
      <c r="D1376" t="s">
        <v>1474</v>
      </c>
      <c r="E1376">
        <v>10007295996</v>
      </c>
      <c r="F1376" t="s">
        <v>26</v>
      </c>
      <c r="G1376">
        <v>1993</v>
      </c>
      <c r="H1376">
        <f>2020-Table1[[#This Row],[YOB]]</f>
        <v>27</v>
      </c>
      <c r="I1376">
        <v>10</v>
      </c>
      <c r="M1376">
        <v>10</v>
      </c>
    </row>
    <row r="1377" spans="1:13" x14ac:dyDescent="0.25">
      <c r="A1377" t="s">
        <v>12</v>
      </c>
      <c r="B1377" t="s">
        <v>13</v>
      </c>
      <c r="C1377">
        <v>1364</v>
      </c>
      <c r="D1377" t="s">
        <v>1475</v>
      </c>
      <c r="E1377">
        <v>10093332976</v>
      </c>
      <c r="F1377" t="s">
        <v>505</v>
      </c>
      <c r="G1377">
        <v>1983</v>
      </c>
      <c r="H1377">
        <f>2020-Table1[[#This Row],[YOB]]</f>
        <v>37</v>
      </c>
      <c r="I1377">
        <v>10</v>
      </c>
      <c r="M1377">
        <v>10</v>
      </c>
    </row>
    <row r="1378" spans="1:13" x14ac:dyDescent="0.25">
      <c r="A1378" t="s">
        <v>12</v>
      </c>
      <c r="B1378" t="s">
        <v>13</v>
      </c>
      <c r="C1378">
        <v>1364</v>
      </c>
      <c r="D1378" t="s">
        <v>1476</v>
      </c>
      <c r="E1378">
        <v>10091506346</v>
      </c>
      <c r="F1378" t="s">
        <v>340</v>
      </c>
      <c r="G1378">
        <v>1971</v>
      </c>
      <c r="H1378">
        <f>2020-Table1[[#This Row],[YOB]]</f>
        <v>49</v>
      </c>
      <c r="I1378">
        <v>10</v>
      </c>
      <c r="M1378">
        <v>10</v>
      </c>
    </row>
    <row r="1379" spans="1:13" x14ac:dyDescent="0.25">
      <c r="A1379" t="s">
        <v>12</v>
      </c>
      <c r="B1379" t="s">
        <v>13</v>
      </c>
      <c r="C1379">
        <v>1364</v>
      </c>
      <c r="D1379" t="s">
        <v>1477</v>
      </c>
      <c r="E1379">
        <v>10006048740</v>
      </c>
      <c r="F1379" t="s">
        <v>132</v>
      </c>
      <c r="G1379">
        <v>1990</v>
      </c>
      <c r="H1379">
        <f>2020-Table1[[#This Row],[YOB]]</f>
        <v>30</v>
      </c>
      <c r="I1379">
        <v>10</v>
      </c>
      <c r="M1379">
        <v>10</v>
      </c>
    </row>
    <row r="1380" spans="1:13" x14ac:dyDescent="0.25">
      <c r="A1380" t="s">
        <v>12</v>
      </c>
      <c r="B1380" t="s">
        <v>13</v>
      </c>
      <c r="C1380">
        <v>1364</v>
      </c>
      <c r="D1380" t="s">
        <v>1478</v>
      </c>
      <c r="E1380">
        <v>10062676128</v>
      </c>
      <c r="F1380" t="s">
        <v>415</v>
      </c>
      <c r="G1380">
        <v>2000</v>
      </c>
      <c r="H1380">
        <f>2020-Table1[[#This Row],[YOB]]</f>
        <v>20</v>
      </c>
      <c r="I1380">
        <v>10</v>
      </c>
      <c r="M1380">
        <v>10</v>
      </c>
    </row>
    <row r="1381" spans="1:13" x14ac:dyDescent="0.25">
      <c r="A1381" t="s">
        <v>12</v>
      </c>
      <c r="B1381" t="s">
        <v>13</v>
      </c>
      <c r="C1381">
        <v>1364</v>
      </c>
      <c r="D1381" t="s">
        <v>1479</v>
      </c>
      <c r="E1381">
        <v>10084138891</v>
      </c>
      <c r="F1381" t="s">
        <v>132</v>
      </c>
      <c r="G1381">
        <v>2000</v>
      </c>
      <c r="H1381">
        <f>2020-Table1[[#This Row],[YOB]]</f>
        <v>20</v>
      </c>
      <c r="I1381">
        <v>10</v>
      </c>
      <c r="M1381">
        <v>10</v>
      </c>
    </row>
    <row r="1382" spans="1:13" x14ac:dyDescent="0.25">
      <c r="A1382" t="s">
        <v>12</v>
      </c>
      <c r="B1382" t="s">
        <v>13</v>
      </c>
      <c r="C1382">
        <v>1364</v>
      </c>
      <c r="D1382" t="s">
        <v>1480</v>
      </c>
      <c r="E1382">
        <v>10083061484</v>
      </c>
      <c r="F1382" t="s">
        <v>132</v>
      </c>
      <c r="G1382">
        <v>2000</v>
      </c>
      <c r="H1382">
        <f>2020-Table1[[#This Row],[YOB]]</f>
        <v>20</v>
      </c>
      <c r="I1382">
        <v>10</v>
      </c>
      <c r="M1382">
        <v>10</v>
      </c>
    </row>
    <row r="1383" spans="1:13" x14ac:dyDescent="0.25">
      <c r="A1383" t="s">
        <v>12</v>
      </c>
      <c r="B1383" t="s">
        <v>13</v>
      </c>
      <c r="C1383">
        <v>1364</v>
      </c>
      <c r="D1383" t="s">
        <v>1481</v>
      </c>
      <c r="E1383">
        <v>10016204539</v>
      </c>
      <c r="F1383" t="s">
        <v>859</v>
      </c>
      <c r="G1383">
        <v>1995</v>
      </c>
      <c r="H1383">
        <f>2020-Table1[[#This Row],[YOB]]</f>
        <v>25</v>
      </c>
      <c r="I1383">
        <v>10</v>
      </c>
      <c r="M1383">
        <v>10</v>
      </c>
    </row>
    <row r="1384" spans="1:13" x14ac:dyDescent="0.25">
      <c r="A1384" t="s">
        <v>12</v>
      </c>
      <c r="B1384" t="s">
        <v>13</v>
      </c>
      <c r="C1384">
        <v>1364</v>
      </c>
      <c r="D1384" t="s">
        <v>1482</v>
      </c>
      <c r="E1384">
        <v>10012279372</v>
      </c>
      <c r="F1384" t="s">
        <v>266</v>
      </c>
      <c r="G1384">
        <v>1985</v>
      </c>
      <c r="H1384">
        <f>2020-Table1[[#This Row],[YOB]]</f>
        <v>35</v>
      </c>
      <c r="I1384">
        <v>10</v>
      </c>
      <c r="M1384">
        <v>10</v>
      </c>
    </row>
    <row r="1385" spans="1:13" x14ac:dyDescent="0.25">
      <c r="A1385" t="s">
        <v>12</v>
      </c>
      <c r="B1385" t="s">
        <v>13</v>
      </c>
      <c r="C1385">
        <v>1364</v>
      </c>
      <c r="D1385" t="s">
        <v>1483</v>
      </c>
      <c r="E1385">
        <v>10052105451</v>
      </c>
      <c r="F1385" t="s">
        <v>38</v>
      </c>
      <c r="G1385">
        <v>2001</v>
      </c>
      <c r="H1385">
        <f>2020-Table1[[#This Row],[YOB]]</f>
        <v>19</v>
      </c>
      <c r="I1385">
        <v>10</v>
      </c>
      <c r="M1385">
        <v>10</v>
      </c>
    </row>
    <row r="1386" spans="1:13" x14ac:dyDescent="0.25">
      <c r="A1386" t="s">
        <v>12</v>
      </c>
      <c r="B1386" t="s">
        <v>13</v>
      </c>
      <c r="C1386">
        <v>1364</v>
      </c>
      <c r="D1386" t="s">
        <v>1484</v>
      </c>
      <c r="E1386">
        <v>10007455240</v>
      </c>
      <c r="F1386" t="s">
        <v>420</v>
      </c>
      <c r="G1386">
        <v>1988</v>
      </c>
      <c r="H1386">
        <f>2020-Table1[[#This Row],[YOB]]</f>
        <v>32</v>
      </c>
      <c r="I1386">
        <v>10</v>
      </c>
      <c r="M1386">
        <v>10</v>
      </c>
    </row>
    <row r="1387" spans="1:13" x14ac:dyDescent="0.25">
      <c r="A1387" t="s">
        <v>12</v>
      </c>
      <c r="B1387" t="s">
        <v>13</v>
      </c>
      <c r="C1387">
        <v>1364</v>
      </c>
      <c r="D1387" t="s">
        <v>1485</v>
      </c>
      <c r="E1387">
        <v>10063544983</v>
      </c>
      <c r="F1387" t="s">
        <v>17</v>
      </c>
      <c r="G1387">
        <v>2000</v>
      </c>
      <c r="H1387">
        <f>2020-Table1[[#This Row],[YOB]]</f>
        <v>20</v>
      </c>
      <c r="I1387">
        <v>10</v>
      </c>
      <c r="M1387">
        <v>10</v>
      </c>
    </row>
    <row r="1388" spans="1:13" x14ac:dyDescent="0.25">
      <c r="A1388" t="s">
        <v>12</v>
      </c>
      <c r="B1388" t="s">
        <v>13</v>
      </c>
      <c r="C1388">
        <v>1364</v>
      </c>
      <c r="D1388" t="s">
        <v>1486</v>
      </c>
      <c r="E1388">
        <v>10009984920</v>
      </c>
      <c r="F1388" t="s">
        <v>44</v>
      </c>
      <c r="G1388">
        <v>1998</v>
      </c>
      <c r="H1388">
        <f>2020-Table1[[#This Row],[YOB]]</f>
        <v>22</v>
      </c>
      <c r="I1388">
        <v>10</v>
      </c>
      <c r="M1388">
        <v>10</v>
      </c>
    </row>
    <row r="1389" spans="1:13" x14ac:dyDescent="0.25">
      <c r="A1389" t="s">
        <v>12</v>
      </c>
      <c r="B1389" t="s">
        <v>13</v>
      </c>
      <c r="C1389">
        <v>1364</v>
      </c>
      <c r="D1389" t="s">
        <v>1487</v>
      </c>
      <c r="E1389">
        <v>10062601861</v>
      </c>
      <c r="F1389" t="s">
        <v>264</v>
      </c>
      <c r="G1389">
        <v>1992</v>
      </c>
      <c r="H1389">
        <f>2020-Table1[[#This Row],[YOB]]</f>
        <v>28</v>
      </c>
      <c r="I1389">
        <v>10</v>
      </c>
      <c r="M1389">
        <v>10</v>
      </c>
    </row>
    <row r="1390" spans="1:13" x14ac:dyDescent="0.25">
      <c r="A1390" t="s">
        <v>12</v>
      </c>
      <c r="B1390" t="s">
        <v>13</v>
      </c>
      <c r="C1390">
        <v>1364</v>
      </c>
      <c r="D1390" t="s">
        <v>1488</v>
      </c>
      <c r="E1390">
        <v>10064297543</v>
      </c>
      <c r="F1390" t="s">
        <v>439</v>
      </c>
      <c r="G1390">
        <v>2000</v>
      </c>
      <c r="H1390">
        <f>2020-Table1[[#This Row],[YOB]]</f>
        <v>20</v>
      </c>
      <c r="I1390">
        <v>10</v>
      </c>
      <c r="M1390">
        <v>10</v>
      </c>
    </row>
    <row r="1391" spans="1:13" x14ac:dyDescent="0.25">
      <c r="A1391" t="s">
        <v>12</v>
      </c>
      <c r="B1391" t="s">
        <v>13</v>
      </c>
      <c r="C1391">
        <v>1364</v>
      </c>
      <c r="D1391" t="s">
        <v>1489</v>
      </c>
      <c r="E1391">
        <v>10061977728</v>
      </c>
      <c r="F1391" t="s">
        <v>859</v>
      </c>
      <c r="G1391">
        <v>1992</v>
      </c>
      <c r="H1391">
        <f>2020-Table1[[#This Row],[YOB]]</f>
        <v>28</v>
      </c>
      <c r="I1391">
        <v>10</v>
      </c>
      <c r="M1391">
        <v>10</v>
      </c>
    </row>
    <row r="1392" spans="1:13" x14ac:dyDescent="0.25">
      <c r="A1392" t="s">
        <v>12</v>
      </c>
      <c r="B1392" t="s">
        <v>13</v>
      </c>
      <c r="C1392">
        <v>1364</v>
      </c>
      <c r="D1392" t="s">
        <v>1490</v>
      </c>
      <c r="E1392">
        <v>10064409091</v>
      </c>
      <c r="F1392" t="s">
        <v>141</v>
      </c>
      <c r="G1392">
        <v>2000</v>
      </c>
      <c r="H1392">
        <f>2020-Table1[[#This Row],[YOB]]</f>
        <v>20</v>
      </c>
      <c r="I1392">
        <v>10</v>
      </c>
      <c r="M1392">
        <v>10</v>
      </c>
    </row>
    <row r="1393" spans="1:13" x14ac:dyDescent="0.25">
      <c r="A1393" t="s">
        <v>12</v>
      </c>
      <c r="B1393" t="s">
        <v>13</v>
      </c>
      <c r="C1393">
        <v>1364</v>
      </c>
      <c r="D1393" t="s">
        <v>1491</v>
      </c>
      <c r="E1393">
        <v>10007386229</v>
      </c>
      <c r="F1393" t="s">
        <v>15</v>
      </c>
      <c r="G1393">
        <v>1992</v>
      </c>
      <c r="H1393">
        <f>2020-Table1[[#This Row],[YOB]]</f>
        <v>28</v>
      </c>
      <c r="I1393">
        <v>4</v>
      </c>
      <c r="J1393">
        <v>3</v>
      </c>
      <c r="K1393">
        <v>3</v>
      </c>
      <c r="M1393">
        <v>10</v>
      </c>
    </row>
    <row r="1394" spans="1:13" x14ac:dyDescent="0.25">
      <c r="A1394" t="s">
        <v>12</v>
      </c>
      <c r="B1394" t="s">
        <v>13</v>
      </c>
      <c r="C1394">
        <v>1364</v>
      </c>
      <c r="D1394" t="s">
        <v>1492</v>
      </c>
      <c r="E1394">
        <v>10009151528</v>
      </c>
      <c r="F1394" t="s">
        <v>119</v>
      </c>
      <c r="G1394">
        <v>1988</v>
      </c>
      <c r="H1394">
        <f>2020-Table1[[#This Row],[YOB]]</f>
        <v>32</v>
      </c>
      <c r="I1394">
        <v>10</v>
      </c>
      <c r="M1394">
        <v>10</v>
      </c>
    </row>
    <row r="1395" spans="1:13" x14ac:dyDescent="0.25">
      <c r="A1395" t="s">
        <v>12</v>
      </c>
      <c r="B1395" t="s">
        <v>13</v>
      </c>
      <c r="C1395">
        <v>1364</v>
      </c>
      <c r="D1395" t="s">
        <v>1493</v>
      </c>
      <c r="E1395">
        <v>10006969331</v>
      </c>
      <c r="F1395" t="s">
        <v>22</v>
      </c>
      <c r="G1395">
        <v>1990</v>
      </c>
      <c r="H1395">
        <f>2020-Table1[[#This Row],[YOB]]</f>
        <v>30</v>
      </c>
      <c r="I1395">
        <v>10</v>
      </c>
      <c r="M1395">
        <v>10</v>
      </c>
    </row>
    <row r="1396" spans="1:13" x14ac:dyDescent="0.25">
      <c r="A1396" t="s">
        <v>12</v>
      </c>
      <c r="B1396" t="s">
        <v>13</v>
      </c>
      <c r="C1396">
        <v>1364</v>
      </c>
      <c r="D1396" t="s">
        <v>1494</v>
      </c>
      <c r="E1396">
        <v>10003922218</v>
      </c>
      <c r="F1396" t="s">
        <v>44</v>
      </c>
      <c r="G1396">
        <v>1981</v>
      </c>
      <c r="H1396">
        <f>2020-Table1[[#This Row],[YOB]]</f>
        <v>39</v>
      </c>
      <c r="I1396">
        <v>10</v>
      </c>
      <c r="M1396">
        <v>10</v>
      </c>
    </row>
    <row r="1397" spans="1:13" x14ac:dyDescent="0.25">
      <c r="A1397" t="s">
        <v>12</v>
      </c>
      <c r="B1397" t="s">
        <v>13</v>
      </c>
      <c r="C1397">
        <v>1364</v>
      </c>
      <c r="D1397" t="s">
        <v>1495</v>
      </c>
      <c r="E1397">
        <v>10047212005</v>
      </c>
      <c r="F1397" t="s">
        <v>24</v>
      </c>
      <c r="G1397">
        <v>2000</v>
      </c>
      <c r="H1397">
        <f>2020-Table1[[#This Row],[YOB]]</f>
        <v>20</v>
      </c>
      <c r="I1397">
        <v>10</v>
      </c>
      <c r="M1397">
        <v>10</v>
      </c>
    </row>
    <row r="1398" spans="1:13" x14ac:dyDescent="0.25">
      <c r="A1398" t="s">
        <v>12</v>
      </c>
      <c r="B1398" t="s">
        <v>13</v>
      </c>
      <c r="C1398">
        <v>1364</v>
      </c>
      <c r="D1398" t="s">
        <v>1496</v>
      </c>
      <c r="E1398">
        <v>10048660739</v>
      </c>
      <c r="F1398" t="s">
        <v>22</v>
      </c>
      <c r="G1398">
        <v>1996</v>
      </c>
      <c r="H1398">
        <f>2020-Table1[[#This Row],[YOB]]</f>
        <v>24</v>
      </c>
      <c r="I1398">
        <v>10</v>
      </c>
      <c r="M1398">
        <v>10</v>
      </c>
    </row>
    <row r="1399" spans="1:13" x14ac:dyDescent="0.25">
      <c r="A1399" t="s">
        <v>12</v>
      </c>
      <c r="B1399" t="s">
        <v>13</v>
      </c>
      <c r="C1399">
        <v>1364</v>
      </c>
      <c r="D1399" t="s">
        <v>1497</v>
      </c>
      <c r="E1399">
        <v>10052778387</v>
      </c>
      <c r="F1399" t="s">
        <v>96</v>
      </c>
      <c r="G1399">
        <v>1988</v>
      </c>
      <c r="H1399">
        <f>2020-Table1[[#This Row],[YOB]]</f>
        <v>32</v>
      </c>
      <c r="I1399">
        <v>10</v>
      </c>
      <c r="M1399">
        <v>10</v>
      </c>
    </row>
    <row r="1400" spans="1:13" x14ac:dyDescent="0.25">
      <c r="A1400" t="s">
        <v>12</v>
      </c>
      <c r="B1400" t="s">
        <v>13</v>
      </c>
      <c r="C1400">
        <v>1364</v>
      </c>
      <c r="D1400" t="s">
        <v>1498</v>
      </c>
      <c r="E1400">
        <v>10002195618</v>
      </c>
      <c r="F1400" t="s">
        <v>36</v>
      </c>
      <c r="G1400">
        <v>1975</v>
      </c>
      <c r="H1400">
        <f>2020-Table1[[#This Row],[YOB]]</f>
        <v>45</v>
      </c>
      <c r="I1400">
        <v>10</v>
      </c>
      <c r="M1400">
        <v>10</v>
      </c>
    </row>
    <row r="1401" spans="1:13" x14ac:dyDescent="0.25">
      <c r="A1401" t="s">
        <v>12</v>
      </c>
      <c r="B1401" t="s">
        <v>13</v>
      </c>
      <c r="C1401">
        <v>1364</v>
      </c>
      <c r="D1401" t="s">
        <v>1499</v>
      </c>
      <c r="E1401">
        <v>10003878667</v>
      </c>
      <c r="F1401" t="s">
        <v>119</v>
      </c>
      <c r="G1401">
        <v>1982</v>
      </c>
      <c r="H1401">
        <f>2020-Table1[[#This Row],[YOB]]</f>
        <v>38</v>
      </c>
      <c r="I1401">
        <v>10</v>
      </c>
      <c r="M1401">
        <v>10</v>
      </c>
    </row>
    <row r="1402" spans="1:13" x14ac:dyDescent="0.25">
      <c r="A1402" t="s">
        <v>12</v>
      </c>
      <c r="B1402" t="s">
        <v>13</v>
      </c>
      <c r="C1402">
        <v>1364</v>
      </c>
      <c r="D1402" t="s">
        <v>1500</v>
      </c>
      <c r="E1402">
        <v>10053604709</v>
      </c>
      <c r="F1402" t="s">
        <v>80</v>
      </c>
      <c r="G1402">
        <v>1996</v>
      </c>
      <c r="H1402">
        <f>2020-Table1[[#This Row],[YOB]]</f>
        <v>24</v>
      </c>
      <c r="I1402">
        <v>10</v>
      </c>
      <c r="M1402">
        <v>10</v>
      </c>
    </row>
    <row r="1403" spans="1:13" x14ac:dyDescent="0.25">
      <c r="A1403" t="s">
        <v>12</v>
      </c>
      <c r="B1403" t="s">
        <v>13</v>
      </c>
      <c r="C1403">
        <v>1364</v>
      </c>
      <c r="D1403" t="s">
        <v>1501</v>
      </c>
      <c r="E1403">
        <v>10015688520</v>
      </c>
      <c r="F1403" t="s">
        <v>51</v>
      </c>
      <c r="G1403">
        <v>1999</v>
      </c>
      <c r="H1403">
        <f>2020-Table1[[#This Row],[YOB]]</f>
        <v>21</v>
      </c>
      <c r="I1403">
        <v>10</v>
      </c>
      <c r="M1403">
        <v>10</v>
      </c>
    </row>
    <row r="1404" spans="1:13" x14ac:dyDescent="0.25">
      <c r="A1404" t="s">
        <v>12</v>
      </c>
      <c r="B1404" t="s">
        <v>13</v>
      </c>
      <c r="C1404">
        <v>1364</v>
      </c>
      <c r="D1404" t="s">
        <v>1502</v>
      </c>
      <c r="E1404">
        <v>10002950093</v>
      </c>
      <c r="F1404" t="s">
        <v>90</v>
      </c>
      <c r="G1404">
        <v>1980</v>
      </c>
      <c r="H1404">
        <f>2020-Table1[[#This Row],[YOB]]</f>
        <v>40</v>
      </c>
      <c r="I1404">
        <v>10</v>
      </c>
      <c r="M1404">
        <v>10</v>
      </c>
    </row>
    <row r="1405" spans="1:13" x14ac:dyDescent="0.25">
      <c r="A1405" t="s">
        <v>12</v>
      </c>
      <c r="B1405" t="s">
        <v>13</v>
      </c>
      <c r="C1405">
        <v>1364</v>
      </c>
      <c r="D1405" t="s">
        <v>1503</v>
      </c>
      <c r="E1405">
        <v>10056000508</v>
      </c>
      <c r="F1405" t="s">
        <v>984</v>
      </c>
      <c r="G1405">
        <v>1986</v>
      </c>
      <c r="H1405">
        <f>2020-Table1[[#This Row],[YOB]]</f>
        <v>34</v>
      </c>
      <c r="I1405">
        <v>10</v>
      </c>
      <c r="M1405">
        <v>10</v>
      </c>
    </row>
    <row r="1406" spans="1:13" x14ac:dyDescent="0.25">
      <c r="A1406" t="s">
        <v>12</v>
      </c>
      <c r="B1406" t="s">
        <v>13</v>
      </c>
      <c r="C1406">
        <v>1364</v>
      </c>
      <c r="D1406" t="s">
        <v>1504</v>
      </c>
      <c r="E1406">
        <v>10015728633</v>
      </c>
      <c r="F1406" t="s">
        <v>139</v>
      </c>
      <c r="G1406">
        <v>1980</v>
      </c>
      <c r="H1406">
        <f>2020-Table1[[#This Row],[YOB]]</f>
        <v>40</v>
      </c>
      <c r="I1406">
        <v>10</v>
      </c>
      <c r="M1406">
        <v>10</v>
      </c>
    </row>
    <row r="1407" spans="1:13" x14ac:dyDescent="0.25">
      <c r="A1407" t="s">
        <v>12</v>
      </c>
      <c r="B1407" t="s">
        <v>13</v>
      </c>
      <c r="C1407">
        <v>1364</v>
      </c>
      <c r="D1407" t="s">
        <v>1505</v>
      </c>
      <c r="E1407">
        <v>10015565248</v>
      </c>
      <c r="F1407" t="s">
        <v>467</v>
      </c>
      <c r="G1407">
        <v>1998</v>
      </c>
      <c r="H1407">
        <f>2020-Table1[[#This Row],[YOB]]</f>
        <v>22</v>
      </c>
      <c r="I1407">
        <v>10</v>
      </c>
      <c r="M1407">
        <v>10</v>
      </c>
    </row>
    <row r="1408" spans="1:13" x14ac:dyDescent="0.25">
      <c r="A1408" t="s">
        <v>12</v>
      </c>
      <c r="B1408" t="s">
        <v>13</v>
      </c>
      <c r="C1408">
        <v>1364</v>
      </c>
      <c r="D1408" t="s">
        <v>1506</v>
      </c>
      <c r="E1408">
        <v>10003996885</v>
      </c>
      <c r="F1408" t="s">
        <v>135</v>
      </c>
      <c r="G1408">
        <v>1976</v>
      </c>
      <c r="H1408">
        <f>2020-Table1[[#This Row],[YOB]]</f>
        <v>44</v>
      </c>
      <c r="I1408">
        <v>10</v>
      </c>
      <c r="M1408">
        <v>10</v>
      </c>
    </row>
    <row r="1409" spans="1:13" x14ac:dyDescent="0.25">
      <c r="A1409" t="s">
        <v>12</v>
      </c>
      <c r="B1409" t="s">
        <v>13</v>
      </c>
      <c r="C1409">
        <v>1364</v>
      </c>
      <c r="D1409" t="s">
        <v>1507</v>
      </c>
      <c r="E1409">
        <v>10012826111</v>
      </c>
      <c r="F1409" t="s">
        <v>22</v>
      </c>
      <c r="G1409">
        <v>1990</v>
      </c>
      <c r="H1409">
        <f>2020-Table1[[#This Row],[YOB]]</f>
        <v>30</v>
      </c>
      <c r="I1409">
        <v>10</v>
      </c>
      <c r="M1409">
        <v>10</v>
      </c>
    </row>
    <row r="1410" spans="1:13" x14ac:dyDescent="0.25">
      <c r="A1410" t="s">
        <v>12</v>
      </c>
      <c r="B1410" t="s">
        <v>13</v>
      </c>
      <c r="C1410">
        <v>1364</v>
      </c>
      <c r="D1410" t="s">
        <v>1508</v>
      </c>
      <c r="E1410">
        <v>10016313057</v>
      </c>
      <c r="F1410" t="s">
        <v>57</v>
      </c>
      <c r="G1410">
        <v>1993</v>
      </c>
      <c r="H1410">
        <f>2020-Table1[[#This Row],[YOB]]</f>
        <v>27</v>
      </c>
      <c r="I1410">
        <v>10</v>
      </c>
      <c r="M1410">
        <v>10</v>
      </c>
    </row>
    <row r="1411" spans="1:13" x14ac:dyDescent="0.25">
      <c r="A1411" t="s">
        <v>12</v>
      </c>
      <c r="B1411" t="s">
        <v>13</v>
      </c>
      <c r="C1411">
        <v>1364</v>
      </c>
      <c r="D1411" t="s">
        <v>1509</v>
      </c>
      <c r="E1411">
        <v>10003954550</v>
      </c>
      <c r="F1411" t="s">
        <v>41</v>
      </c>
      <c r="G1411">
        <v>1979</v>
      </c>
      <c r="H1411">
        <f>2020-Table1[[#This Row],[YOB]]</f>
        <v>41</v>
      </c>
      <c r="I1411">
        <v>10</v>
      </c>
      <c r="M1411">
        <v>10</v>
      </c>
    </row>
    <row r="1412" spans="1:13" x14ac:dyDescent="0.25">
      <c r="A1412" t="s">
        <v>12</v>
      </c>
      <c r="B1412" t="s">
        <v>13</v>
      </c>
      <c r="C1412">
        <v>1364</v>
      </c>
      <c r="D1412" t="s">
        <v>1510</v>
      </c>
      <c r="E1412">
        <v>10015474211</v>
      </c>
      <c r="F1412" t="s">
        <v>20</v>
      </c>
      <c r="G1412">
        <v>1999</v>
      </c>
      <c r="H1412">
        <f>2020-Table1[[#This Row],[YOB]]</f>
        <v>21</v>
      </c>
      <c r="I1412">
        <v>10</v>
      </c>
      <c r="M1412">
        <v>10</v>
      </c>
    </row>
    <row r="1413" spans="1:13" x14ac:dyDescent="0.25">
      <c r="A1413" t="s">
        <v>12</v>
      </c>
      <c r="B1413" t="s">
        <v>13</v>
      </c>
      <c r="C1413">
        <v>1364</v>
      </c>
      <c r="D1413" t="s">
        <v>1511</v>
      </c>
      <c r="E1413">
        <v>10016567782</v>
      </c>
      <c r="F1413" t="s">
        <v>15</v>
      </c>
      <c r="G1413">
        <v>2000</v>
      </c>
      <c r="H1413">
        <f>2020-Table1[[#This Row],[YOB]]</f>
        <v>20</v>
      </c>
      <c r="I1413">
        <v>10</v>
      </c>
      <c r="M1413">
        <v>10</v>
      </c>
    </row>
    <row r="1414" spans="1:13" x14ac:dyDescent="0.25">
      <c r="A1414" t="s">
        <v>12</v>
      </c>
      <c r="B1414" t="s">
        <v>13</v>
      </c>
      <c r="C1414">
        <v>1364</v>
      </c>
      <c r="D1414" t="s">
        <v>1512</v>
      </c>
      <c r="E1414">
        <v>10089934744</v>
      </c>
      <c r="F1414" t="s">
        <v>1513</v>
      </c>
      <c r="G1414">
        <v>1998</v>
      </c>
      <c r="H1414">
        <f>2020-Table1[[#This Row],[YOB]]</f>
        <v>22</v>
      </c>
      <c r="I1414">
        <v>10</v>
      </c>
      <c r="M1414">
        <v>10</v>
      </c>
    </row>
    <row r="1415" spans="1:13" x14ac:dyDescent="0.25">
      <c r="A1415" t="s">
        <v>12</v>
      </c>
      <c r="B1415" t="s">
        <v>13</v>
      </c>
      <c r="C1415">
        <v>1364</v>
      </c>
      <c r="D1415" t="s">
        <v>1514</v>
      </c>
      <c r="E1415">
        <v>10092266784</v>
      </c>
      <c r="F1415" t="s">
        <v>145</v>
      </c>
      <c r="G1415">
        <v>1999</v>
      </c>
      <c r="H1415">
        <f>2020-Table1[[#This Row],[YOB]]</f>
        <v>21</v>
      </c>
      <c r="I1415">
        <v>10</v>
      </c>
      <c r="M1415">
        <v>10</v>
      </c>
    </row>
    <row r="1416" spans="1:13" x14ac:dyDescent="0.25">
      <c r="A1416" t="s">
        <v>12</v>
      </c>
      <c r="B1416" t="s">
        <v>13</v>
      </c>
      <c r="C1416">
        <v>1364</v>
      </c>
      <c r="D1416" t="s">
        <v>1515</v>
      </c>
      <c r="E1416">
        <v>10096799819</v>
      </c>
      <c r="F1416" t="s">
        <v>335</v>
      </c>
      <c r="G1416">
        <v>1995</v>
      </c>
      <c r="H1416">
        <f>2020-Table1[[#This Row],[YOB]]</f>
        <v>25</v>
      </c>
      <c r="I1416">
        <v>10</v>
      </c>
      <c r="M1416">
        <v>10</v>
      </c>
    </row>
    <row r="1417" spans="1:13" x14ac:dyDescent="0.25">
      <c r="A1417" t="s">
        <v>12</v>
      </c>
      <c r="B1417" t="s">
        <v>13</v>
      </c>
      <c r="C1417">
        <v>1364</v>
      </c>
      <c r="D1417" t="s">
        <v>1516</v>
      </c>
      <c r="E1417">
        <v>10092736630</v>
      </c>
      <c r="F1417" t="s">
        <v>36</v>
      </c>
      <c r="G1417">
        <v>1994</v>
      </c>
      <c r="H1417">
        <f>2020-Table1[[#This Row],[YOB]]</f>
        <v>26</v>
      </c>
      <c r="I1417">
        <v>10</v>
      </c>
      <c r="M1417">
        <v>10</v>
      </c>
    </row>
    <row r="1418" spans="1:13" x14ac:dyDescent="0.25">
      <c r="A1418" t="s">
        <v>12</v>
      </c>
      <c r="B1418" t="s">
        <v>13</v>
      </c>
      <c r="C1418">
        <v>1364</v>
      </c>
      <c r="D1418" t="s">
        <v>1517</v>
      </c>
      <c r="E1418">
        <v>10014530479</v>
      </c>
      <c r="F1418" t="s">
        <v>119</v>
      </c>
      <c r="G1418">
        <v>1997</v>
      </c>
      <c r="H1418">
        <f>2020-Table1[[#This Row],[YOB]]</f>
        <v>23</v>
      </c>
      <c r="I1418">
        <v>10</v>
      </c>
      <c r="M1418">
        <v>10</v>
      </c>
    </row>
    <row r="1419" spans="1:13" x14ac:dyDescent="0.25">
      <c r="A1419" t="s">
        <v>12</v>
      </c>
      <c r="B1419" t="s">
        <v>13</v>
      </c>
      <c r="C1419">
        <v>1364</v>
      </c>
      <c r="D1419" t="s">
        <v>1518</v>
      </c>
      <c r="E1419">
        <v>10054449215</v>
      </c>
      <c r="F1419" t="s">
        <v>36</v>
      </c>
      <c r="G1419">
        <v>2000</v>
      </c>
      <c r="H1419">
        <f>2020-Table1[[#This Row],[YOB]]</f>
        <v>20</v>
      </c>
      <c r="I1419">
        <v>10</v>
      </c>
      <c r="M1419">
        <v>10</v>
      </c>
    </row>
    <row r="1420" spans="1:13" x14ac:dyDescent="0.25">
      <c r="A1420" t="s">
        <v>12</v>
      </c>
      <c r="B1420" t="s">
        <v>13</v>
      </c>
      <c r="C1420">
        <v>1364</v>
      </c>
      <c r="D1420" t="s">
        <v>1519</v>
      </c>
      <c r="E1420">
        <v>10016181196</v>
      </c>
      <c r="F1420" t="s">
        <v>34</v>
      </c>
      <c r="G1420">
        <v>1992</v>
      </c>
      <c r="H1420">
        <f>2020-Table1[[#This Row],[YOB]]</f>
        <v>28</v>
      </c>
      <c r="I1420">
        <v>10</v>
      </c>
      <c r="M1420">
        <v>10</v>
      </c>
    </row>
    <row r="1421" spans="1:13" x14ac:dyDescent="0.25">
      <c r="A1421" t="s">
        <v>12</v>
      </c>
      <c r="B1421" t="s">
        <v>13</v>
      </c>
      <c r="C1421">
        <v>1364</v>
      </c>
      <c r="D1421" t="s">
        <v>1520</v>
      </c>
      <c r="E1421">
        <v>10054506405</v>
      </c>
      <c r="F1421" t="s">
        <v>418</v>
      </c>
      <c r="G1421">
        <v>1998</v>
      </c>
      <c r="H1421">
        <f>2020-Table1[[#This Row],[YOB]]</f>
        <v>22</v>
      </c>
      <c r="I1421">
        <v>10</v>
      </c>
      <c r="M1421">
        <v>10</v>
      </c>
    </row>
    <row r="1422" spans="1:13" x14ac:dyDescent="0.25">
      <c r="A1422" t="s">
        <v>12</v>
      </c>
      <c r="B1422" t="s">
        <v>13</v>
      </c>
      <c r="C1422">
        <v>1364</v>
      </c>
      <c r="D1422" t="s">
        <v>1521</v>
      </c>
      <c r="E1422">
        <v>10026283041</v>
      </c>
      <c r="F1422" t="s">
        <v>22</v>
      </c>
      <c r="G1422">
        <v>1997</v>
      </c>
      <c r="H1422">
        <f>2020-Table1[[#This Row],[YOB]]</f>
        <v>23</v>
      </c>
      <c r="I1422">
        <v>10</v>
      </c>
      <c r="M1422">
        <v>10</v>
      </c>
    </row>
    <row r="1423" spans="1:13" x14ac:dyDescent="0.25">
      <c r="A1423" t="s">
        <v>12</v>
      </c>
      <c r="B1423" t="s">
        <v>13</v>
      </c>
      <c r="C1423">
        <v>1364</v>
      </c>
      <c r="D1423" t="s">
        <v>1522</v>
      </c>
      <c r="E1423">
        <v>10035441053</v>
      </c>
      <c r="F1423" t="s">
        <v>112</v>
      </c>
      <c r="G1423">
        <v>1999</v>
      </c>
      <c r="H1423">
        <f>2020-Table1[[#This Row],[YOB]]</f>
        <v>21</v>
      </c>
      <c r="I1423">
        <v>10</v>
      </c>
      <c r="M1423">
        <v>10</v>
      </c>
    </row>
    <row r="1424" spans="1:13" x14ac:dyDescent="0.25">
      <c r="A1424" t="s">
        <v>12</v>
      </c>
      <c r="B1424" t="s">
        <v>13</v>
      </c>
      <c r="C1424">
        <v>1364</v>
      </c>
      <c r="D1424" t="s">
        <v>1523</v>
      </c>
      <c r="E1424">
        <v>10035550682</v>
      </c>
      <c r="F1424" t="s">
        <v>412</v>
      </c>
      <c r="G1424">
        <v>1998</v>
      </c>
      <c r="H1424">
        <f>2020-Table1[[#This Row],[YOB]]</f>
        <v>22</v>
      </c>
      <c r="I1424">
        <v>10</v>
      </c>
      <c r="M1424">
        <v>10</v>
      </c>
    </row>
    <row r="1425" spans="1:13" x14ac:dyDescent="0.25">
      <c r="A1425" t="s">
        <v>12</v>
      </c>
      <c r="B1425" t="s">
        <v>13</v>
      </c>
      <c r="C1425">
        <v>1364</v>
      </c>
      <c r="D1425" t="s">
        <v>1524</v>
      </c>
      <c r="E1425">
        <v>10096501341</v>
      </c>
      <c r="F1425" t="s">
        <v>357</v>
      </c>
      <c r="G1425">
        <v>1996</v>
      </c>
      <c r="H1425">
        <f>2020-Table1[[#This Row],[YOB]]</f>
        <v>24</v>
      </c>
      <c r="I1425">
        <v>10</v>
      </c>
      <c r="M1425">
        <v>10</v>
      </c>
    </row>
    <row r="1426" spans="1:13" x14ac:dyDescent="0.25">
      <c r="A1426" t="s">
        <v>12</v>
      </c>
      <c r="B1426" t="s">
        <v>13</v>
      </c>
      <c r="C1426">
        <v>1364</v>
      </c>
      <c r="D1426" t="s">
        <v>1525</v>
      </c>
      <c r="E1426">
        <v>10054211967</v>
      </c>
      <c r="F1426" t="s">
        <v>132</v>
      </c>
      <c r="G1426">
        <v>1988</v>
      </c>
      <c r="H1426">
        <f>2020-Table1[[#This Row],[YOB]]</f>
        <v>32</v>
      </c>
      <c r="I1426">
        <v>10</v>
      </c>
      <c r="M1426">
        <v>10</v>
      </c>
    </row>
    <row r="1427" spans="1:13" x14ac:dyDescent="0.25">
      <c r="A1427" t="s">
        <v>12</v>
      </c>
      <c r="B1427" t="s">
        <v>13</v>
      </c>
      <c r="C1427">
        <v>1364</v>
      </c>
      <c r="D1427" t="s">
        <v>1526</v>
      </c>
      <c r="E1427">
        <v>10021757787</v>
      </c>
      <c r="F1427" t="s">
        <v>51</v>
      </c>
      <c r="G1427">
        <v>2001</v>
      </c>
      <c r="H1427">
        <f>2020-Table1[[#This Row],[YOB]]</f>
        <v>19</v>
      </c>
      <c r="I1427">
        <v>10</v>
      </c>
      <c r="M1427">
        <v>10</v>
      </c>
    </row>
    <row r="1428" spans="1:13" x14ac:dyDescent="0.25">
      <c r="A1428" t="s">
        <v>12</v>
      </c>
      <c r="B1428" t="s">
        <v>13</v>
      </c>
      <c r="C1428">
        <v>1427</v>
      </c>
      <c r="D1428" t="s">
        <v>1527</v>
      </c>
      <c r="E1428">
        <v>10010777185</v>
      </c>
      <c r="F1428" t="s">
        <v>24</v>
      </c>
      <c r="G1428">
        <v>1998</v>
      </c>
      <c r="H1428">
        <f>2020-Table1[[#This Row],[YOB]]</f>
        <v>22</v>
      </c>
      <c r="I1428">
        <v>9</v>
      </c>
      <c r="M1428">
        <v>9</v>
      </c>
    </row>
    <row r="1429" spans="1:13" x14ac:dyDescent="0.25">
      <c r="A1429" t="s">
        <v>12</v>
      </c>
      <c r="B1429" t="s">
        <v>13</v>
      </c>
      <c r="C1429">
        <v>1427</v>
      </c>
      <c r="D1429" t="s">
        <v>1528</v>
      </c>
      <c r="E1429">
        <v>10058873021</v>
      </c>
      <c r="F1429" t="s">
        <v>46</v>
      </c>
      <c r="G1429">
        <v>1996</v>
      </c>
      <c r="H1429">
        <f>2020-Table1[[#This Row],[YOB]]</f>
        <v>24</v>
      </c>
      <c r="I1429">
        <v>9</v>
      </c>
      <c r="M1429">
        <v>9</v>
      </c>
    </row>
    <row r="1430" spans="1:13" x14ac:dyDescent="0.25">
      <c r="A1430" t="s">
        <v>12</v>
      </c>
      <c r="B1430" t="s">
        <v>13</v>
      </c>
      <c r="C1430">
        <v>1427</v>
      </c>
      <c r="D1430" t="s">
        <v>1529</v>
      </c>
      <c r="E1430">
        <v>10011188932</v>
      </c>
      <c r="F1430" t="s">
        <v>51</v>
      </c>
      <c r="G1430">
        <v>1998</v>
      </c>
      <c r="H1430">
        <f>2020-Table1[[#This Row],[YOB]]</f>
        <v>22</v>
      </c>
      <c r="I1430">
        <v>9</v>
      </c>
      <c r="M1430">
        <v>9</v>
      </c>
    </row>
    <row r="1431" spans="1:13" x14ac:dyDescent="0.25">
      <c r="A1431" t="s">
        <v>12</v>
      </c>
      <c r="B1431" t="s">
        <v>13</v>
      </c>
      <c r="C1431">
        <v>1427</v>
      </c>
      <c r="D1431" t="s">
        <v>1530</v>
      </c>
      <c r="E1431">
        <v>10011025446</v>
      </c>
      <c r="F1431" t="s">
        <v>15</v>
      </c>
      <c r="G1431">
        <v>1993</v>
      </c>
      <c r="H1431">
        <f>2020-Table1[[#This Row],[YOB]]</f>
        <v>27</v>
      </c>
      <c r="I1431">
        <v>9</v>
      </c>
      <c r="M1431">
        <v>9</v>
      </c>
    </row>
    <row r="1432" spans="1:13" x14ac:dyDescent="0.25">
      <c r="A1432" t="s">
        <v>12</v>
      </c>
      <c r="B1432" t="s">
        <v>13</v>
      </c>
      <c r="C1432">
        <v>1427</v>
      </c>
      <c r="D1432" t="s">
        <v>1531</v>
      </c>
      <c r="E1432">
        <v>10011015039</v>
      </c>
      <c r="F1432" t="s">
        <v>22</v>
      </c>
      <c r="G1432">
        <v>1994</v>
      </c>
      <c r="H1432">
        <f>2020-Table1[[#This Row],[YOB]]</f>
        <v>26</v>
      </c>
      <c r="I1432">
        <v>9</v>
      </c>
      <c r="M1432">
        <v>9</v>
      </c>
    </row>
    <row r="1433" spans="1:13" x14ac:dyDescent="0.25">
      <c r="A1433" t="s">
        <v>12</v>
      </c>
      <c r="B1433" t="s">
        <v>13</v>
      </c>
      <c r="C1433">
        <v>1427</v>
      </c>
      <c r="D1433" t="s">
        <v>1532</v>
      </c>
      <c r="E1433">
        <v>10009729585</v>
      </c>
      <c r="F1433" t="s">
        <v>196</v>
      </c>
      <c r="G1433">
        <v>1991</v>
      </c>
      <c r="H1433">
        <f>2020-Table1[[#This Row],[YOB]]</f>
        <v>29</v>
      </c>
      <c r="I1433">
        <v>9</v>
      </c>
      <c r="M1433">
        <v>9</v>
      </c>
    </row>
    <row r="1434" spans="1:13" x14ac:dyDescent="0.25">
      <c r="A1434" t="s">
        <v>12</v>
      </c>
      <c r="B1434" t="s">
        <v>13</v>
      </c>
      <c r="C1434">
        <v>1427</v>
      </c>
      <c r="D1434" t="s">
        <v>1533</v>
      </c>
      <c r="E1434">
        <v>10022424057</v>
      </c>
      <c r="F1434" t="s">
        <v>196</v>
      </c>
      <c r="G1434">
        <v>2000</v>
      </c>
      <c r="H1434">
        <f>2020-Table1[[#This Row],[YOB]]</f>
        <v>20</v>
      </c>
      <c r="I1434">
        <v>9</v>
      </c>
      <c r="M1434">
        <v>9</v>
      </c>
    </row>
    <row r="1435" spans="1:13" x14ac:dyDescent="0.25">
      <c r="A1435" t="s">
        <v>12</v>
      </c>
      <c r="B1435" t="s">
        <v>13</v>
      </c>
      <c r="C1435">
        <v>1427</v>
      </c>
      <c r="D1435" t="s">
        <v>1534</v>
      </c>
      <c r="E1435">
        <v>10078267058</v>
      </c>
      <c r="F1435" t="s">
        <v>132</v>
      </c>
      <c r="G1435">
        <v>1990</v>
      </c>
      <c r="H1435">
        <f>2020-Table1[[#This Row],[YOB]]</f>
        <v>30</v>
      </c>
      <c r="I1435">
        <v>9</v>
      </c>
      <c r="M1435">
        <v>9</v>
      </c>
    </row>
    <row r="1436" spans="1:13" x14ac:dyDescent="0.25">
      <c r="A1436" t="s">
        <v>12</v>
      </c>
      <c r="B1436" t="s">
        <v>13</v>
      </c>
      <c r="C1436">
        <v>1427</v>
      </c>
      <c r="D1436" t="s">
        <v>1535</v>
      </c>
      <c r="E1436">
        <v>10015076208</v>
      </c>
      <c r="F1436" t="s">
        <v>36</v>
      </c>
      <c r="G1436">
        <v>1998</v>
      </c>
      <c r="H1436">
        <f>2020-Table1[[#This Row],[YOB]]</f>
        <v>22</v>
      </c>
      <c r="I1436">
        <v>9</v>
      </c>
      <c r="M1436">
        <v>9</v>
      </c>
    </row>
    <row r="1437" spans="1:13" x14ac:dyDescent="0.25">
      <c r="A1437" t="s">
        <v>12</v>
      </c>
      <c r="B1437" t="s">
        <v>13</v>
      </c>
      <c r="C1437">
        <v>1427</v>
      </c>
      <c r="D1437" t="s">
        <v>1536</v>
      </c>
      <c r="E1437">
        <v>10015635572</v>
      </c>
      <c r="F1437" t="s">
        <v>20</v>
      </c>
      <c r="G1437">
        <v>1999</v>
      </c>
      <c r="H1437">
        <f>2020-Table1[[#This Row],[YOB]]</f>
        <v>21</v>
      </c>
      <c r="I1437">
        <v>9</v>
      </c>
      <c r="M1437">
        <v>9</v>
      </c>
    </row>
    <row r="1438" spans="1:13" x14ac:dyDescent="0.25">
      <c r="A1438" t="s">
        <v>12</v>
      </c>
      <c r="B1438" t="s">
        <v>13</v>
      </c>
      <c r="C1438">
        <v>1427</v>
      </c>
      <c r="D1438" t="s">
        <v>1537</v>
      </c>
      <c r="E1438">
        <v>10062778380</v>
      </c>
      <c r="F1438" t="s">
        <v>46</v>
      </c>
      <c r="G1438">
        <v>2001</v>
      </c>
      <c r="H1438">
        <f>2020-Table1[[#This Row],[YOB]]</f>
        <v>19</v>
      </c>
      <c r="I1438">
        <v>9</v>
      </c>
      <c r="M1438">
        <v>9</v>
      </c>
    </row>
    <row r="1439" spans="1:13" x14ac:dyDescent="0.25">
      <c r="A1439" t="s">
        <v>12</v>
      </c>
      <c r="B1439" t="s">
        <v>13</v>
      </c>
      <c r="C1439">
        <v>1427</v>
      </c>
      <c r="D1439" t="s">
        <v>1538</v>
      </c>
      <c r="E1439">
        <v>10077619380</v>
      </c>
      <c r="F1439" t="s">
        <v>160</v>
      </c>
      <c r="G1439">
        <v>2000</v>
      </c>
      <c r="H1439">
        <f>2020-Table1[[#This Row],[YOB]]</f>
        <v>20</v>
      </c>
      <c r="I1439">
        <v>9</v>
      </c>
      <c r="M1439">
        <v>9</v>
      </c>
    </row>
    <row r="1440" spans="1:13" x14ac:dyDescent="0.25">
      <c r="A1440" t="s">
        <v>12</v>
      </c>
      <c r="B1440" t="s">
        <v>13</v>
      </c>
      <c r="C1440">
        <v>1427</v>
      </c>
      <c r="D1440" t="s">
        <v>1539</v>
      </c>
      <c r="E1440">
        <v>10014854320</v>
      </c>
      <c r="F1440" t="s">
        <v>41</v>
      </c>
      <c r="G1440">
        <v>1997</v>
      </c>
      <c r="H1440">
        <f>2020-Table1[[#This Row],[YOB]]</f>
        <v>23</v>
      </c>
      <c r="I1440">
        <v>9</v>
      </c>
      <c r="M1440">
        <v>9</v>
      </c>
    </row>
    <row r="1441" spans="1:13" x14ac:dyDescent="0.25">
      <c r="A1441" t="s">
        <v>12</v>
      </c>
      <c r="B1441" t="s">
        <v>13</v>
      </c>
      <c r="C1441">
        <v>1427</v>
      </c>
      <c r="D1441" t="s">
        <v>1540</v>
      </c>
      <c r="E1441">
        <v>10042250251</v>
      </c>
      <c r="F1441" t="s">
        <v>41</v>
      </c>
      <c r="G1441">
        <v>1990</v>
      </c>
      <c r="H1441">
        <f>2020-Table1[[#This Row],[YOB]]</f>
        <v>30</v>
      </c>
      <c r="I1441">
        <v>9</v>
      </c>
      <c r="M1441">
        <v>9</v>
      </c>
    </row>
    <row r="1442" spans="1:13" x14ac:dyDescent="0.25">
      <c r="A1442" t="s">
        <v>12</v>
      </c>
      <c r="B1442" t="s">
        <v>13</v>
      </c>
      <c r="C1442">
        <v>1427</v>
      </c>
      <c r="D1442" t="s">
        <v>1541</v>
      </c>
      <c r="E1442">
        <v>10048813313</v>
      </c>
      <c r="F1442" t="s">
        <v>41</v>
      </c>
      <c r="G1442">
        <v>1987</v>
      </c>
      <c r="H1442">
        <f>2020-Table1[[#This Row],[YOB]]</f>
        <v>33</v>
      </c>
      <c r="I1442">
        <v>9</v>
      </c>
      <c r="M1442">
        <v>9</v>
      </c>
    </row>
    <row r="1443" spans="1:13" x14ac:dyDescent="0.25">
      <c r="A1443" t="s">
        <v>12</v>
      </c>
      <c r="B1443" t="s">
        <v>13</v>
      </c>
      <c r="C1443">
        <v>1427</v>
      </c>
      <c r="D1443" t="s">
        <v>1542</v>
      </c>
      <c r="E1443">
        <v>10084937325</v>
      </c>
      <c r="F1443" t="s">
        <v>64</v>
      </c>
      <c r="G1443">
        <v>1983</v>
      </c>
      <c r="H1443">
        <f>2020-Table1[[#This Row],[YOB]]</f>
        <v>37</v>
      </c>
      <c r="I1443">
        <v>9</v>
      </c>
      <c r="M1443">
        <v>9</v>
      </c>
    </row>
    <row r="1444" spans="1:13" x14ac:dyDescent="0.25">
      <c r="A1444" t="s">
        <v>12</v>
      </c>
      <c r="B1444" t="s">
        <v>13</v>
      </c>
      <c r="C1444">
        <v>1427</v>
      </c>
      <c r="D1444" t="s">
        <v>1543</v>
      </c>
      <c r="E1444">
        <v>10006706421</v>
      </c>
      <c r="F1444" t="s">
        <v>15</v>
      </c>
      <c r="G1444">
        <v>1991</v>
      </c>
      <c r="H1444">
        <f>2020-Table1[[#This Row],[YOB]]</f>
        <v>29</v>
      </c>
      <c r="I1444">
        <v>9</v>
      </c>
      <c r="M1444">
        <v>9</v>
      </c>
    </row>
    <row r="1445" spans="1:13" x14ac:dyDescent="0.25">
      <c r="A1445" t="s">
        <v>12</v>
      </c>
      <c r="B1445" t="s">
        <v>13</v>
      </c>
      <c r="C1445">
        <v>1427</v>
      </c>
      <c r="D1445" t="s">
        <v>1544</v>
      </c>
      <c r="E1445">
        <v>10001088909</v>
      </c>
      <c r="F1445" t="s">
        <v>41</v>
      </c>
      <c r="G1445">
        <v>1971</v>
      </c>
      <c r="H1445">
        <f>2020-Table1[[#This Row],[YOB]]</f>
        <v>49</v>
      </c>
      <c r="I1445">
        <v>9</v>
      </c>
      <c r="M1445">
        <v>9</v>
      </c>
    </row>
    <row r="1446" spans="1:13" x14ac:dyDescent="0.25">
      <c r="A1446" t="s">
        <v>12</v>
      </c>
      <c r="B1446" t="s">
        <v>13</v>
      </c>
      <c r="C1446">
        <v>1427</v>
      </c>
      <c r="D1446" t="s">
        <v>1545</v>
      </c>
      <c r="E1446">
        <v>10013231689</v>
      </c>
      <c r="F1446" t="s">
        <v>41</v>
      </c>
      <c r="G1446">
        <v>1980</v>
      </c>
      <c r="H1446">
        <f>2020-Table1[[#This Row],[YOB]]</f>
        <v>40</v>
      </c>
      <c r="I1446">
        <v>9</v>
      </c>
      <c r="M1446">
        <v>9</v>
      </c>
    </row>
    <row r="1447" spans="1:13" x14ac:dyDescent="0.25">
      <c r="A1447" t="s">
        <v>12</v>
      </c>
      <c r="B1447" t="s">
        <v>13</v>
      </c>
      <c r="C1447">
        <v>1427</v>
      </c>
      <c r="D1447" t="s">
        <v>1546</v>
      </c>
      <c r="E1447">
        <v>10015213220</v>
      </c>
      <c r="F1447" t="s">
        <v>346</v>
      </c>
      <c r="G1447">
        <v>1998</v>
      </c>
      <c r="H1447">
        <f>2020-Table1[[#This Row],[YOB]]</f>
        <v>22</v>
      </c>
      <c r="I1447">
        <v>9</v>
      </c>
      <c r="M1447">
        <v>9</v>
      </c>
    </row>
    <row r="1448" spans="1:13" x14ac:dyDescent="0.25">
      <c r="A1448" t="s">
        <v>12</v>
      </c>
      <c r="B1448" t="s">
        <v>13</v>
      </c>
      <c r="C1448">
        <v>1427</v>
      </c>
      <c r="D1448" t="s">
        <v>1547</v>
      </c>
      <c r="E1448">
        <v>10061363901</v>
      </c>
      <c r="F1448" t="s">
        <v>74</v>
      </c>
      <c r="G1448">
        <v>1993</v>
      </c>
      <c r="H1448">
        <f>2020-Table1[[#This Row],[YOB]]</f>
        <v>27</v>
      </c>
      <c r="I1448">
        <v>9</v>
      </c>
      <c r="M1448">
        <v>9</v>
      </c>
    </row>
    <row r="1449" spans="1:13" x14ac:dyDescent="0.25">
      <c r="A1449" t="s">
        <v>12</v>
      </c>
      <c r="B1449" t="s">
        <v>13</v>
      </c>
      <c r="C1449">
        <v>1427</v>
      </c>
      <c r="D1449" t="s">
        <v>1548</v>
      </c>
      <c r="E1449">
        <v>10009022192</v>
      </c>
      <c r="F1449" t="s">
        <v>38</v>
      </c>
      <c r="G1449">
        <v>1990</v>
      </c>
      <c r="H1449">
        <f>2020-Table1[[#This Row],[YOB]]</f>
        <v>30</v>
      </c>
      <c r="I1449">
        <v>9</v>
      </c>
      <c r="M1449">
        <v>9</v>
      </c>
    </row>
    <row r="1450" spans="1:13" x14ac:dyDescent="0.25">
      <c r="A1450" t="s">
        <v>12</v>
      </c>
      <c r="B1450" t="s">
        <v>13</v>
      </c>
      <c r="C1450">
        <v>1427</v>
      </c>
      <c r="D1450" t="s">
        <v>1549</v>
      </c>
      <c r="E1450">
        <v>10013727504</v>
      </c>
      <c r="F1450" t="s">
        <v>38</v>
      </c>
      <c r="G1450">
        <v>1995</v>
      </c>
      <c r="H1450">
        <f>2020-Table1[[#This Row],[YOB]]</f>
        <v>25</v>
      </c>
      <c r="I1450">
        <v>9</v>
      </c>
      <c r="M1450">
        <v>9</v>
      </c>
    </row>
    <row r="1451" spans="1:13" x14ac:dyDescent="0.25">
      <c r="A1451" t="s">
        <v>12</v>
      </c>
      <c r="B1451" t="s">
        <v>13</v>
      </c>
      <c r="C1451">
        <v>1427</v>
      </c>
      <c r="D1451" t="s">
        <v>1550</v>
      </c>
      <c r="E1451">
        <v>10052921564</v>
      </c>
      <c r="F1451" t="s">
        <v>96</v>
      </c>
      <c r="G1451">
        <v>1989</v>
      </c>
      <c r="H1451">
        <f>2020-Table1[[#This Row],[YOB]]</f>
        <v>31</v>
      </c>
      <c r="I1451">
        <v>9</v>
      </c>
      <c r="M1451">
        <v>9</v>
      </c>
    </row>
    <row r="1452" spans="1:13" x14ac:dyDescent="0.25">
      <c r="A1452" t="s">
        <v>12</v>
      </c>
      <c r="B1452" t="s">
        <v>13</v>
      </c>
      <c r="C1452">
        <v>1451</v>
      </c>
      <c r="D1452" t="s">
        <v>1551</v>
      </c>
      <c r="E1452">
        <v>10014298386</v>
      </c>
      <c r="F1452" t="s">
        <v>41</v>
      </c>
      <c r="G1452">
        <v>1992</v>
      </c>
      <c r="H1452">
        <f>2020-Table1[[#This Row],[YOB]]</f>
        <v>28</v>
      </c>
      <c r="I1452">
        <v>8</v>
      </c>
      <c r="M1452">
        <v>8</v>
      </c>
    </row>
    <row r="1453" spans="1:13" x14ac:dyDescent="0.25">
      <c r="A1453" t="s">
        <v>12</v>
      </c>
      <c r="B1453" t="s">
        <v>13</v>
      </c>
      <c r="C1453">
        <v>1451</v>
      </c>
      <c r="D1453" t="s">
        <v>1552</v>
      </c>
      <c r="E1453">
        <v>10076089107</v>
      </c>
      <c r="F1453" t="s">
        <v>132</v>
      </c>
      <c r="G1453">
        <v>2001</v>
      </c>
      <c r="H1453">
        <f>2020-Table1[[#This Row],[YOB]]</f>
        <v>19</v>
      </c>
      <c r="I1453">
        <v>8</v>
      </c>
      <c r="M1453">
        <v>8</v>
      </c>
    </row>
    <row r="1454" spans="1:13" x14ac:dyDescent="0.25">
      <c r="A1454" t="s">
        <v>12</v>
      </c>
      <c r="B1454" t="s">
        <v>13</v>
      </c>
      <c r="C1454">
        <v>1451</v>
      </c>
      <c r="D1454" t="s">
        <v>1553</v>
      </c>
      <c r="E1454">
        <v>10058579492</v>
      </c>
      <c r="F1454" t="s">
        <v>119</v>
      </c>
      <c r="G1454">
        <v>2000</v>
      </c>
      <c r="H1454">
        <f>2020-Table1[[#This Row],[YOB]]</f>
        <v>20</v>
      </c>
      <c r="I1454">
        <v>8</v>
      </c>
      <c r="M1454">
        <v>8</v>
      </c>
    </row>
    <row r="1455" spans="1:13" x14ac:dyDescent="0.25">
      <c r="A1455" t="s">
        <v>12</v>
      </c>
      <c r="B1455" t="s">
        <v>13</v>
      </c>
      <c r="C1455">
        <v>1451</v>
      </c>
      <c r="D1455" t="s">
        <v>1554</v>
      </c>
      <c r="E1455">
        <v>10054679082</v>
      </c>
      <c r="F1455" t="s">
        <v>1296</v>
      </c>
      <c r="G1455">
        <v>1998</v>
      </c>
      <c r="H1455">
        <f>2020-Table1[[#This Row],[YOB]]</f>
        <v>22</v>
      </c>
      <c r="I1455">
        <v>8</v>
      </c>
      <c r="M1455">
        <v>8</v>
      </c>
    </row>
    <row r="1456" spans="1:13" x14ac:dyDescent="0.25">
      <c r="A1456" t="s">
        <v>12</v>
      </c>
      <c r="B1456" t="s">
        <v>13</v>
      </c>
      <c r="C1456">
        <v>1451</v>
      </c>
      <c r="D1456" t="s">
        <v>1555</v>
      </c>
      <c r="E1456">
        <v>10054867931</v>
      </c>
      <c r="F1456" t="s">
        <v>57</v>
      </c>
      <c r="G1456">
        <v>2000</v>
      </c>
      <c r="H1456">
        <f>2020-Table1[[#This Row],[YOB]]</f>
        <v>20</v>
      </c>
      <c r="I1456">
        <v>8</v>
      </c>
      <c r="M1456">
        <v>8</v>
      </c>
    </row>
    <row r="1457" spans="1:13" x14ac:dyDescent="0.25">
      <c r="A1457" t="s">
        <v>12</v>
      </c>
      <c r="B1457" t="s">
        <v>13</v>
      </c>
      <c r="C1457">
        <v>1451</v>
      </c>
      <c r="D1457" t="s">
        <v>1556</v>
      </c>
      <c r="E1457">
        <v>10014286969</v>
      </c>
      <c r="F1457" t="s">
        <v>1557</v>
      </c>
      <c r="G1457">
        <v>1989</v>
      </c>
      <c r="H1457">
        <f>2020-Table1[[#This Row],[YOB]]</f>
        <v>31</v>
      </c>
      <c r="I1457">
        <v>8</v>
      </c>
      <c r="M1457">
        <v>8</v>
      </c>
    </row>
    <row r="1458" spans="1:13" x14ac:dyDescent="0.25">
      <c r="A1458" t="s">
        <v>12</v>
      </c>
      <c r="B1458" t="s">
        <v>13</v>
      </c>
      <c r="C1458">
        <v>1451</v>
      </c>
      <c r="D1458" t="s">
        <v>1558</v>
      </c>
      <c r="E1458">
        <v>10010019676</v>
      </c>
      <c r="F1458" t="s">
        <v>36</v>
      </c>
      <c r="G1458">
        <v>1991</v>
      </c>
      <c r="H1458">
        <f>2020-Table1[[#This Row],[YOB]]</f>
        <v>29</v>
      </c>
      <c r="I1458">
        <v>8</v>
      </c>
      <c r="M1458">
        <v>8</v>
      </c>
    </row>
    <row r="1459" spans="1:13" x14ac:dyDescent="0.25">
      <c r="A1459" t="s">
        <v>12</v>
      </c>
      <c r="B1459" t="s">
        <v>13</v>
      </c>
      <c r="C1459">
        <v>1451</v>
      </c>
      <c r="D1459" t="s">
        <v>1559</v>
      </c>
      <c r="E1459">
        <v>10060388342</v>
      </c>
      <c r="F1459" t="s">
        <v>36</v>
      </c>
      <c r="G1459">
        <v>2000</v>
      </c>
      <c r="H1459">
        <f>2020-Table1[[#This Row],[YOB]]</f>
        <v>20</v>
      </c>
      <c r="I1459">
        <v>8</v>
      </c>
      <c r="M1459">
        <v>8</v>
      </c>
    </row>
    <row r="1460" spans="1:13" x14ac:dyDescent="0.25">
      <c r="A1460" t="s">
        <v>12</v>
      </c>
      <c r="B1460" t="s">
        <v>13</v>
      </c>
      <c r="C1460">
        <v>1451</v>
      </c>
      <c r="D1460" t="s">
        <v>1560</v>
      </c>
      <c r="E1460">
        <v>10036340022</v>
      </c>
      <c r="F1460" t="s">
        <v>36</v>
      </c>
      <c r="G1460">
        <v>2000</v>
      </c>
      <c r="H1460">
        <f>2020-Table1[[#This Row],[YOB]]</f>
        <v>20</v>
      </c>
      <c r="I1460">
        <v>8</v>
      </c>
      <c r="M1460">
        <v>8</v>
      </c>
    </row>
    <row r="1461" spans="1:13" x14ac:dyDescent="0.25">
      <c r="A1461" t="s">
        <v>12</v>
      </c>
      <c r="B1461" t="s">
        <v>13</v>
      </c>
      <c r="C1461">
        <v>1451</v>
      </c>
      <c r="D1461" t="s">
        <v>1561</v>
      </c>
      <c r="E1461">
        <v>10056280895</v>
      </c>
      <c r="F1461" t="s">
        <v>859</v>
      </c>
      <c r="G1461">
        <v>2000</v>
      </c>
      <c r="H1461">
        <f>2020-Table1[[#This Row],[YOB]]</f>
        <v>20</v>
      </c>
      <c r="I1461">
        <v>8</v>
      </c>
      <c r="M1461">
        <v>8</v>
      </c>
    </row>
    <row r="1462" spans="1:13" x14ac:dyDescent="0.25">
      <c r="A1462" t="s">
        <v>12</v>
      </c>
      <c r="B1462" t="s">
        <v>13</v>
      </c>
      <c r="C1462">
        <v>1451</v>
      </c>
      <c r="D1462" t="s">
        <v>1562</v>
      </c>
      <c r="E1462">
        <v>10025356689</v>
      </c>
      <c r="F1462" t="s">
        <v>22</v>
      </c>
      <c r="G1462">
        <v>1999</v>
      </c>
      <c r="H1462">
        <f>2020-Table1[[#This Row],[YOB]]</f>
        <v>21</v>
      </c>
      <c r="I1462">
        <v>8</v>
      </c>
      <c r="M1462">
        <v>8</v>
      </c>
    </row>
    <row r="1463" spans="1:13" x14ac:dyDescent="0.25">
      <c r="A1463" t="s">
        <v>12</v>
      </c>
      <c r="B1463" t="s">
        <v>13</v>
      </c>
      <c r="C1463">
        <v>1451</v>
      </c>
      <c r="D1463" t="s">
        <v>1563</v>
      </c>
      <c r="E1463">
        <v>10055946348</v>
      </c>
      <c r="F1463" t="s">
        <v>17</v>
      </c>
      <c r="G1463">
        <v>1999</v>
      </c>
      <c r="H1463">
        <f>2020-Table1[[#This Row],[YOB]]</f>
        <v>21</v>
      </c>
      <c r="I1463">
        <v>8</v>
      </c>
      <c r="M1463">
        <v>8</v>
      </c>
    </row>
    <row r="1464" spans="1:13" x14ac:dyDescent="0.25">
      <c r="A1464" t="s">
        <v>12</v>
      </c>
      <c r="B1464" t="s">
        <v>13</v>
      </c>
      <c r="C1464">
        <v>1451</v>
      </c>
      <c r="D1464" t="s">
        <v>1564</v>
      </c>
      <c r="E1464">
        <v>10081744510</v>
      </c>
      <c r="F1464" t="s">
        <v>15</v>
      </c>
      <c r="G1464">
        <v>1990</v>
      </c>
      <c r="H1464">
        <f>2020-Table1[[#This Row],[YOB]]</f>
        <v>30</v>
      </c>
      <c r="I1464">
        <v>8</v>
      </c>
      <c r="M1464">
        <v>8</v>
      </c>
    </row>
    <row r="1465" spans="1:13" x14ac:dyDescent="0.25">
      <c r="A1465" t="s">
        <v>12</v>
      </c>
      <c r="B1465" t="s">
        <v>13</v>
      </c>
      <c r="C1465">
        <v>1451</v>
      </c>
      <c r="D1465" t="s">
        <v>1565</v>
      </c>
      <c r="E1465">
        <v>10102125018</v>
      </c>
      <c r="F1465" t="s">
        <v>132</v>
      </c>
      <c r="G1465">
        <v>2000</v>
      </c>
      <c r="H1465">
        <f>2020-Table1[[#This Row],[YOB]]</f>
        <v>20</v>
      </c>
      <c r="I1465">
        <v>8</v>
      </c>
      <c r="M1465">
        <v>8</v>
      </c>
    </row>
    <row r="1466" spans="1:13" x14ac:dyDescent="0.25">
      <c r="A1466" t="s">
        <v>12</v>
      </c>
      <c r="B1466" t="s">
        <v>13</v>
      </c>
      <c r="C1466">
        <v>1451</v>
      </c>
      <c r="D1466" t="s">
        <v>1566</v>
      </c>
      <c r="E1466">
        <v>10054426478</v>
      </c>
      <c r="F1466" t="s">
        <v>36</v>
      </c>
      <c r="G1466">
        <v>1993</v>
      </c>
      <c r="H1466">
        <f>2020-Table1[[#This Row],[YOB]]</f>
        <v>27</v>
      </c>
      <c r="I1466">
        <v>8</v>
      </c>
      <c r="M1466">
        <v>8</v>
      </c>
    </row>
    <row r="1467" spans="1:13" x14ac:dyDescent="0.25">
      <c r="A1467" t="s">
        <v>12</v>
      </c>
      <c r="B1467" t="s">
        <v>13</v>
      </c>
      <c r="C1467">
        <v>1451</v>
      </c>
      <c r="D1467" t="s">
        <v>1567</v>
      </c>
      <c r="E1467">
        <v>10066103763</v>
      </c>
      <c r="F1467" t="s">
        <v>984</v>
      </c>
      <c r="G1467">
        <v>1993</v>
      </c>
      <c r="H1467">
        <f>2020-Table1[[#This Row],[YOB]]</f>
        <v>27</v>
      </c>
      <c r="I1467">
        <v>8</v>
      </c>
      <c r="M1467">
        <v>8</v>
      </c>
    </row>
    <row r="1468" spans="1:13" x14ac:dyDescent="0.25">
      <c r="A1468" t="s">
        <v>12</v>
      </c>
      <c r="B1468" t="s">
        <v>13</v>
      </c>
      <c r="C1468">
        <v>1451</v>
      </c>
      <c r="D1468" t="s">
        <v>1568</v>
      </c>
      <c r="E1468">
        <v>10076130432</v>
      </c>
      <c r="F1468" t="s">
        <v>160</v>
      </c>
      <c r="G1468">
        <v>2001</v>
      </c>
      <c r="H1468">
        <f>2020-Table1[[#This Row],[YOB]]</f>
        <v>19</v>
      </c>
      <c r="I1468">
        <v>8</v>
      </c>
      <c r="M1468">
        <v>8</v>
      </c>
    </row>
    <row r="1469" spans="1:13" x14ac:dyDescent="0.25">
      <c r="A1469" t="s">
        <v>12</v>
      </c>
      <c r="B1469" t="s">
        <v>13</v>
      </c>
      <c r="C1469">
        <v>1451</v>
      </c>
      <c r="D1469" t="s">
        <v>1569</v>
      </c>
      <c r="E1469">
        <v>10060732892</v>
      </c>
      <c r="F1469" t="s">
        <v>196</v>
      </c>
      <c r="G1469">
        <v>1982</v>
      </c>
      <c r="H1469">
        <f>2020-Table1[[#This Row],[YOB]]</f>
        <v>38</v>
      </c>
      <c r="I1469">
        <v>8</v>
      </c>
      <c r="M1469">
        <v>8</v>
      </c>
    </row>
    <row r="1470" spans="1:13" x14ac:dyDescent="0.25">
      <c r="A1470" t="s">
        <v>12</v>
      </c>
      <c r="B1470" t="s">
        <v>13</v>
      </c>
      <c r="C1470">
        <v>1451</v>
      </c>
      <c r="D1470" t="s">
        <v>1570</v>
      </c>
      <c r="E1470">
        <v>10096832050</v>
      </c>
      <c r="F1470" t="s">
        <v>46</v>
      </c>
      <c r="G1470">
        <v>1974</v>
      </c>
      <c r="H1470">
        <f>2020-Table1[[#This Row],[YOB]]</f>
        <v>46</v>
      </c>
      <c r="I1470">
        <v>8</v>
      </c>
      <c r="M1470">
        <v>8</v>
      </c>
    </row>
    <row r="1471" spans="1:13" x14ac:dyDescent="0.25">
      <c r="A1471" t="s">
        <v>12</v>
      </c>
      <c r="B1471" t="s">
        <v>13</v>
      </c>
      <c r="C1471">
        <v>1451</v>
      </c>
      <c r="D1471" t="s">
        <v>1571</v>
      </c>
      <c r="E1471">
        <v>10092799577</v>
      </c>
      <c r="F1471" t="s">
        <v>420</v>
      </c>
      <c r="G1471">
        <v>1980</v>
      </c>
      <c r="H1471">
        <f>2020-Table1[[#This Row],[YOB]]</f>
        <v>40</v>
      </c>
      <c r="I1471">
        <v>8</v>
      </c>
      <c r="M1471">
        <v>8</v>
      </c>
    </row>
    <row r="1472" spans="1:13" x14ac:dyDescent="0.25">
      <c r="A1472" t="s">
        <v>12</v>
      </c>
      <c r="B1472" t="s">
        <v>13</v>
      </c>
      <c r="C1472">
        <v>1451</v>
      </c>
      <c r="D1472" t="s">
        <v>1572</v>
      </c>
      <c r="E1472">
        <v>10064657352</v>
      </c>
      <c r="F1472" t="s">
        <v>104</v>
      </c>
      <c r="G1472">
        <v>1990</v>
      </c>
      <c r="H1472">
        <f>2020-Table1[[#This Row],[YOB]]</f>
        <v>30</v>
      </c>
      <c r="I1472">
        <v>8</v>
      </c>
      <c r="M1472">
        <v>8</v>
      </c>
    </row>
    <row r="1473" spans="1:13" x14ac:dyDescent="0.25">
      <c r="A1473" t="s">
        <v>12</v>
      </c>
      <c r="B1473" t="s">
        <v>13</v>
      </c>
      <c r="C1473">
        <v>1451</v>
      </c>
      <c r="D1473" t="s">
        <v>1573</v>
      </c>
      <c r="E1473">
        <v>10015799058</v>
      </c>
      <c r="F1473" t="s">
        <v>41</v>
      </c>
      <c r="G1473">
        <v>1999</v>
      </c>
      <c r="H1473">
        <f>2020-Table1[[#This Row],[YOB]]</f>
        <v>21</v>
      </c>
      <c r="I1473">
        <v>8</v>
      </c>
      <c r="M1473">
        <v>8</v>
      </c>
    </row>
    <row r="1474" spans="1:13" x14ac:dyDescent="0.25">
      <c r="A1474" t="s">
        <v>12</v>
      </c>
      <c r="B1474" t="s">
        <v>13</v>
      </c>
      <c r="C1474">
        <v>1451</v>
      </c>
      <c r="D1474" t="s">
        <v>1574</v>
      </c>
      <c r="E1474">
        <v>10011122850</v>
      </c>
      <c r="F1474" t="s">
        <v>36</v>
      </c>
      <c r="G1474">
        <v>1997</v>
      </c>
      <c r="H1474">
        <f>2020-Table1[[#This Row],[YOB]]</f>
        <v>23</v>
      </c>
      <c r="I1474">
        <v>8</v>
      </c>
      <c r="M1474">
        <v>8</v>
      </c>
    </row>
    <row r="1475" spans="1:13" x14ac:dyDescent="0.25">
      <c r="A1475" t="s">
        <v>12</v>
      </c>
      <c r="B1475" t="s">
        <v>13</v>
      </c>
      <c r="C1475">
        <v>1451</v>
      </c>
      <c r="D1475" t="s">
        <v>1575</v>
      </c>
      <c r="E1475">
        <v>10056280996</v>
      </c>
      <c r="F1475" t="s">
        <v>859</v>
      </c>
      <c r="G1475">
        <v>1998</v>
      </c>
      <c r="H1475">
        <f>2020-Table1[[#This Row],[YOB]]</f>
        <v>22</v>
      </c>
      <c r="I1475">
        <v>8</v>
      </c>
      <c r="M1475">
        <v>8</v>
      </c>
    </row>
    <row r="1476" spans="1:13" x14ac:dyDescent="0.25">
      <c r="A1476" t="s">
        <v>12</v>
      </c>
      <c r="B1476" t="s">
        <v>13</v>
      </c>
      <c r="C1476">
        <v>1451</v>
      </c>
      <c r="D1476" t="s">
        <v>1576</v>
      </c>
      <c r="E1476">
        <v>10002851376</v>
      </c>
      <c r="F1476" t="s">
        <v>41</v>
      </c>
      <c r="G1476">
        <v>1978</v>
      </c>
      <c r="H1476">
        <f>2020-Table1[[#This Row],[YOB]]</f>
        <v>42</v>
      </c>
      <c r="I1476">
        <v>8</v>
      </c>
      <c r="M1476">
        <v>8</v>
      </c>
    </row>
    <row r="1477" spans="1:13" x14ac:dyDescent="0.25">
      <c r="A1477" t="s">
        <v>12</v>
      </c>
      <c r="B1477" t="s">
        <v>13</v>
      </c>
      <c r="C1477">
        <v>1451</v>
      </c>
      <c r="D1477" t="s">
        <v>1577</v>
      </c>
      <c r="E1477">
        <v>10009544174</v>
      </c>
      <c r="F1477" t="s">
        <v>420</v>
      </c>
      <c r="G1477">
        <v>1997</v>
      </c>
      <c r="H1477">
        <f>2020-Table1[[#This Row],[YOB]]</f>
        <v>23</v>
      </c>
      <c r="I1477">
        <v>8</v>
      </c>
      <c r="M1477">
        <v>8</v>
      </c>
    </row>
    <row r="1478" spans="1:13" x14ac:dyDescent="0.25">
      <c r="A1478" t="s">
        <v>12</v>
      </c>
      <c r="B1478" t="s">
        <v>13</v>
      </c>
      <c r="C1478">
        <v>1451</v>
      </c>
      <c r="D1478" t="s">
        <v>1578</v>
      </c>
      <c r="E1478">
        <v>10050204958</v>
      </c>
      <c r="F1478" t="s">
        <v>48</v>
      </c>
      <c r="G1478">
        <v>2001</v>
      </c>
      <c r="H1478">
        <f>2020-Table1[[#This Row],[YOB]]</f>
        <v>19</v>
      </c>
      <c r="L1478">
        <v>8</v>
      </c>
      <c r="M1478">
        <v>8</v>
      </c>
    </row>
    <row r="1479" spans="1:13" x14ac:dyDescent="0.25">
      <c r="A1479" t="s">
        <v>12</v>
      </c>
      <c r="B1479" t="s">
        <v>13</v>
      </c>
      <c r="C1479">
        <v>1451</v>
      </c>
      <c r="D1479" t="s">
        <v>1579</v>
      </c>
      <c r="E1479">
        <v>10048980334</v>
      </c>
      <c r="F1479" t="s">
        <v>20</v>
      </c>
      <c r="G1479">
        <v>2000</v>
      </c>
      <c r="H1479">
        <f>2020-Table1[[#This Row],[YOB]]</f>
        <v>20</v>
      </c>
      <c r="I1479">
        <v>8</v>
      </c>
      <c r="M1479">
        <v>8</v>
      </c>
    </row>
    <row r="1480" spans="1:13" x14ac:dyDescent="0.25">
      <c r="A1480" t="s">
        <v>12</v>
      </c>
      <c r="B1480" t="s">
        <v>13</v>
      </c>
      <c r="C1480">
        <v>1451</v>
      </c>
      <c r="D1480" t="s">
        <v>1580</v>
      </c>
      <c r="E1480">
        <v>10049207373</v>
      </c>
      <c r="F1480" t="s">
        <v>62</v>
      </c>
      <c r="G1480">
        <v>2001</v>
      </c>
      <c r="H1480">
        <f>2020-Table1[[#This Row],[YOB]]</f>
        <v>19</v>
      </c>
      <c r="I1480">
        <v>8</v>
      </c>
      <c r="M1480">
        <v>8</v>
      </c>
    </row>
    <row r="1481" spans="1:13" x14ac:dyDescent="0.25">
      <c r="A1481" t="s">
        <v>12</v>
      </c>
      <c r="B1481" t="s">
        <v>13</v>
      </c>
      <c r="C1481">
        <v>1451</v>
      </c>
      <c r="D1481" t="s">
        <v>1581</v>
      </c>
      <c r="E1481">
        <v>10050915684</v>
      </c>
      <c r="F1481" t="s">
        <v>36</v>
      </c>
      <c r="G1481">
        <v>2000</v>
      </c>
      <c r="H1481">
        <f>2020-Table1[[#This Row],[YOB]]</f>
        <v>20</v>
      </c>
      <c r="I1481">
        <v>8</v>
      </c>
      <c r="M1481">
        <v>8</v>
      </c>
    </row>
    <row r="1482" spans="1:13" x14ac:dyDescent="0.25">
      <c r="A1482" t="s">
        <v>12</v>
      </c>
      <c r="B1482" t="s">
        <v>13</v>
      </c>
      <c r="C1482">
        <v>1451</v>
      </c>
      <c r="D1482" t="s">
        <v>1582</v>
      </c>
      <c r="E1482">
        <v>10007818382</v>
      </c>
      <c r="F1482" t="s">
        <v>196</v>
      </c>
      <c r="G1482">
        <v>1992</v>
      </c>
      <c r="H1482">
        <f>2020-Table1[[#This Row],[YOB]]</f>
        <v>28</v>
      </c>
      <c r="I1482">
        <v>8</v>
      </c>
      <c r="M1482">
        <v>8</v>
      </c>
    </row>
    <row r="1483" spans="1:13" x14ac:dyDescent="0.25">
      <c r="A1483" t="s">
        <v>12</v>
      </c>
      <c r="B1483" t="s">
        <v>13</v>
      </c>
      <c r="C1483">
        <v>1451</v>
      </c>
      <c r="D1483" t="s">
        <v>1583</v>
      </c>
      <c r="E1483">
        <v>10014883824</v>
      </c>
      <c r="F1483" t="s">
        <v>132</v>
      </c>
      <c r="G1483">
        <v>1991</v>
      </c>
      <c r="H1483">
        <f>2020-Table1[[#This Row],[YOB]]</f>
        <v>29</v>
      </c>
      <c r="I1483">
        <v>8</v>
      </c>
      <c r="M1483">
        <v>8</v>
      </c>
    </row>
    <row r="1484" spans="1:13" x14ac:dyDescent="0.25">
      <c r="A1484" t="s">
        <v>12</v>
      </c>
      <c r="B1484" t="s">
        <v>13</v>
      </c>
      <c r="C1484">
        <v>1451</v>
      </c>
      <c r="D1484" t="s">
        <v>1584</v>
      </c>
      <c r="E1484">
        <v>10002338387</v>
      </c>
      <c r="F1484" t="s">
        <v>20</v>
      </c>
      <c r="G1484">
        <v>1977</v>
      </c>
      <c r="H1484">
        <f>2020-Table1[[#This Row],[YOB]]</f>
        <v>43</v>
      </c>
      <c r="I1484">
        <v>8</v>
      </c>
      <c r="M1484">
        <v>8</v>
      </c>
    </row>
    <row r="1485" spans="1:13" x14ac:dyDescent="0.25">
      <c r="A1485" t="s">
        <v>12</v>
      </c>
      <c r="B1485" t="s">
        <v>13</v>
      </c>
      <c r="C1485">
        <v>1451</v>
      </c>
      <c r="D1485" t="s">
        <v>1585</v>
      </c>
      <c r="E1485">
        <v>10051191530</v>
      </c>
      <c r="F1485" t="s">
        <v>1114</v>
      </c>
      <c r="G1485">
        <v>1999</v>
      </c>
      <c r="H1485">
        <f>2020-Table1[[#This Row],[YOB]]</f>
        <v>21</v>
      </c>
      <c r="I1485">
        <v>8</v>
      </c>
      <c r="M1485">
        <v>8</v>
      </c>
    </row>
    <row r="1486" spans="1:13" x14ac:dyDescent="0.25">
      <c r="A1486" t="s">
        <v>12</v>
      </c>
      <c r="B1486" t="s">
        <v>13</v>
      </c>
      <c r="C1486">
        <v>1451</v>
      </c>
      <c r="D1486" t="s">
        <v>1586</v>
      </c>
      <c r="E1486">
        <v>10015121775</v>
      </c>
      <c r="F1486" t="s">
        <v>41</v>
      </c>
      <c r="G1486">
        <v>1989</v>
      </c>
      <c r="H1486">
        <f>2020-Table1[[#This Row],[YOB]]</f>
        <v>31</v>
      </c>
      <c r="I1486">
        <v>8</v>
      </c>
      <c r="M1486">
        <v>8</v>
      </c>
    </row>
    <row r="1487" spans="1:13" x14ac:dyDescent="0.25">
      <c r="A1487" t="s">
        <v>12</v>
      </c>
      <c r="B1487" t="s">
        <v>13</v>
      </c>
      <c r="C1487">
        <v>1451</v>
      </c>
      <c r="D1487" t="s">
        <v>1587</v>
      </c>
      <c r="E1487">
        <v>10016150581</v>
      </c>
      <c r="F1487" t="s">
        <v>44</v>
      </c>
      <c r="G1487">
        <v>2001</v>
      </c>
      <c r="H1487">
        <f>2020-Table1[[#This Row],[YOB]]</f>
        <v>19</v>
      </c>
      <c r="I1487">
        <v>8</v>
      </c>
      <c r="M1487">
        <v>8</v>
      </c>
    </row>
    <row r="1488" spans="1:13" x14ac:dyDescent="0.25">
      <c r="A1488" t="s">
        <v>12</v>
      </c>
      <c r="B1488" t="s">
        <v>13</v>
      </c>
      <c r="C1488">
        <v>1451</v>
      </c>
      <c r="D1488" t="s">
        <v>1588</v>
      </c>
      <c r="E1488">
        <v>10002711435</v>
      </c>
      <c r="F1488" t="s">
        <v>62</v>
      </c>
      <c r="G1488">
        <v>1984</v>
      </c>
      <c r="H1488">
        <f>2020-Table1[[#This Row],[YOB]]</f>
        <v>36</v>
      </c>
      <c r="I1488">
        <v>8</v>
      </c>
      <c r="M1488">
        <v>8</v>
      </c>
    </row>
    <row r="1489" spans="1:13" x14ac:dyDescent="0.25">
      <c r="A1489" t="s">
        <v>12</v>
      </c>
      <c r="B1489" t="s">
        <v>13</v>
      </c>
      <c r="C1489">
        <v>1451</v>
      </c>
      <c r="D1489" t="s">
        <v>1589</v>
      </c>
      <c r="E1489">
        <v>10012995354</v>
      </c>
      <c r="F1489" t="s">
        <v>26</v>
      </c>
      <c r="G1489">
        <v>1982</v>
      </c>
      <c r="H1489">
        <f>2020-Table1[[#This Row],[YOB]]</f>
        <v>38</v>
      </c>
      <c r="I1489">
        <v>8</v>
      </c>
      <c r="M1489">
        <v>8</v>
      </c>
    </row>
    <row r="1490" spans="1:13" x14ac:dyDescent="0.25">
      <c r="A1490" t="s">
        <v>12</v>
      </c>
      <c r="B1490" t="s">
        <v>13</v>
      </c>
      <c r="C1490">
        <v>1451</v>
      </c>
      <c r="D1490" t="s">
        <v>1590</v>
      </c>
      <c r="E1490">
        <v>10009658453</v>
      </c>
      <c r="F1490" t="s">
        <v>17</v>
      </c>
      <c r="G1490">
        <v>1993</v>
      </c>
      <c r="H1490">
        <f>2020-Table1[[#This Row],[YOB]]</f>
        <v>27</v>
      </c>
      <c r="I1490">
        <v>8</v>
      </c>
      <c r="M1490">
        <v>8</v>
      </c>
    </row>
    <row r="1491" spans="1:13" x14ac:dyDescent="0.25">
      <c r="A1491" t="s">
        <v>12</v>
      </c>
      <c r="B1491" t="s">
        <v>13</v>
      </c>
      <c r="C1491">
        <v>1451</v>
      </c>
      <c r="D1491" t="s">
        <v>1591</v>
      </c>
      <c r="E1491">
        <v>10014801776</v>
      </c>
      <c r="F1491" t="s">
        <v>22</v>
      </c>
      <c r="G1491">
        <v>1997</v>
      </c>
      <c r="H1491">
        <f>2020-Table1[[#This Row],[YOB]]</f>
        <v>23</v>
      </c>
      <c r="I1491">
        <v>8</v>
      </c>
      <c r="M1491">
        <v>8</v>
      </c>
    </row>
    <row r="1492" spans="1:13" x14ac:dyDescent="0.25">
      <c r="A1492" t="s">
        <v>12</v>
      </c>
      <c r="B1492" t="s">
        <v>13</v>
      </c>
      <c r="C1492">
        <v>1451</v>
      </c>
      <c r="D1492" t="s">
        <v>1592</v>
      </c>
      <c r="E1492">
        <v>10027476242</v>
      </c>
      <c r="F1492" t="s">
        <v>22</v>
      </c>
      <c r="G1492">
        <v>2000</v>
      </c>
      <c r="H1492">
        <f>2020-Table1[[#This Row],[YOB]]</f>
        <v>20</v>
      </c>
      <c r="I1492">
        <v>8</v>
      </c>
      <c r="M1492">
        <v>8</v>
      </c>
    </row>
    <row r="1493" spans="1:13" x14ac:dyDescent="0.25">
      <c r="A1493" t="s">
        <v>12</v>
      </c>
      <c r="B1493" t="s">
        <v>13</v>
      </c>
      <c r="C1493">
        <v>1451</v>
      </c>
      <c r="D1493" t="s">
        <v>1593</v>
      </c>
      <c r="E1493">
        <v>10011204288</v>
      </c>
      <c r="F1493" t="s">
        <v>80</v>
      </c>
      <c r="G1493">
        <v>1999</v>
      </c>
      <c r="H1493">
        <f>2020-Table1[[#This Row],[YOB]]</f>
        <v>21</v>
      </c>
      <c r="I1493">
        <v>8</v>
      </c>
      <c r="M1493">
        <v>8</v>
      </c>
    </row>
    <row r="1494" spans="1:13" x14ac:dyDescent="0.25">
      <c r="A1494" t="s">
        <v>12</v>
      </c>
      <c r="B1494" t="s">
        <v>13</v>
      </c>
      <c r="C1494">
        <v>1451</v>
      </c>
      <c r="D1494" t="s">
        <v>1594</v>
      </c>
      <c r="E1494">
        <v>10005827458</v>
      </c>
      <c r="F1494" t="s">
        <v>22</v>
      </c>
      <c r="G1494">
        <v>1985</v>
      </c>
      <c r="H1494">
        <f>2020-Table1[[#This Row],[YOB]]</f>
        <v>35</v>
      </c>
      <c r="I1494">
        <v>8</v>
      </c>
      <c r="M1494">
        <v>8</v>
      </c>
    </row>
    <row r="1495" spans="1:13" x14ac:dyDescent="0.25">
      <c r="A1495" t="s">
        <v>12</v>
      </c>
      <c r="B1495" t="s">
        <v>13</v>
      </c>
      <c r="C1495">
        <v>1451</v>
      </c>
      <c r="D1495" t="s">
        <v>1595</v>
      </c>
      <c r="E1495">
        <v>10023522682</v>
      </c>
      <c r="F1495" t="s">
        <v>22</v>
      </c>
      <c r="G1495">
        <v>2000</v>
      </c>
      <c r="H1495">
        <f>2020-Table1[[#This Row],[YOB]]</f>
        <v>20</v>
      </c>
      <c r="I1495">
        <v>8</v>
      </c>
      <c r="M1495">
        <v>8</v>
      </c>
    </row>
    <row r="1496" spans="1:13" x14ac:dyDescent="0.25">
      <c r="A1496" t="s">
        <v>12</v>
      </c>
      <c r="B1496" t="s">
        <v>13</v>
      </c>
      <c r="C1496">
        <v>1451</v>
      </c>
      <c r="D1496" t="s">
        <v>1596</v>
      </c>
      <c r="E1496">
        <v>10022319781</v>
      </c>
      <c r="F1496" t="s">
        <v>196</v>
      </c>
      <c r="G1496">
        <v>2001</v>
      </c>
      <c r="H1496">
        <f>2020-Table1[[#This Row],[YOB]]</f>
        <v>19</v>
      </c>
      <c r="I1496">
        <v>8</v>
      </c>
      <c r="M1496">
        <v>8</v>
      </c>
    </row>
    <row r="1497" spans="1:13" x14ac:dyDescent="0.25">
      <c r="A1497" t="s">
        <v>12</v>
      </c>
      <c r="B1497" t="s">
        <v>13</v>
      </c>
      <c r="C1497">
        <v>1451</v>
      </c>
      <c r="D1497" t="s">
        <v>1597</v>
      </c>
      <c r="E1497">
        <v>10015808253</v>
      </c>
      <c r="F1497" t="s">
        <v>55</v>
      </c>
      <c r="G1497">
        <v>1999</v>
      </c>
      <c r="H1497">
        <f>2020-Table1[[#This Row],[YOB]]</f>
        <v>21</v>
      </c>
      <c r="I1497">
        <v>8</v>
      </c>
      <c r="M1497">
        <v>8</v>
      </c>
    </row>
    <row r="1498" spans="1:13" x14ac:dyDescent="0.25">
      <c r="A1498" t="s">
        <v>12</v>
      </c>
      <c r="B1498" t="s">
        <v>13</v>
      </c>
      <c r="C1498">
        <v>1451</v>
      </c>
      <c r="D1498" t="s">
        <v>1598</v>
      </c>
      <c r="E1498">
        <v>10045795805</v>
      </c>
      <c r="F1498" t="s">
        <v>55</v>
      </c>
      <c r="G1498">
        <v>2000</v>
      </c>
      <c r="H1498">
        <f>2020-Table1[[#This Row],[YOB]]</f>
        <v>20</v>
      </c>
      <c r="I1498">
        <v>8</v>
      </c>
      <c r="M1498">
        <v>8</v>
      </c>
    </row>
    <row r="1499" spans="1:13" x14ac:dyDescent="0.25">
      <c r="A1499" t="s">
        <v>12</v>
      </c>
      <c r="B1499" t="s">
        <v>13</v>
      </c>
      <c r="C1499">
        <v>1498</v>
      </c>
      <c r="D1499" t="s">
        <v>1599</v>
      </c>
      <c r="E1499">
        <v>10009007543</v>
      </c>
      <c r="F1499" t="s">
        <v>57</v>
      </c>
      <c r="G1499">
        <v>1994</v>
      </c>
      <c r="H1499">
        <f>2020-Table1[[#This Row],[YOB]]</f>
        <v>26</v>
      </c>
      <c r="I1499">
        <v>7</v>
      </c>
      <c r="M1499">
        <v>7</v>
      </c>
    </row>
    <row r="1500" spans="1:13" x14ac:dyDescent="0.25">
      <c r="A1500" t="s">
        <v>12</v>
      </c>
      <c r="B1500" t="s">
        <v>13</v>
      </c>
      <c r="C1500">
        <v>1498</v>
      </c>
      <c r="D1500" t="s">
        <v>1600</v>
      </c>
      <c r="E1500">
        <v>10026097630</v>
      </c>
      <c r="F1500" t="s">
        <v>22</v>
      </c>
      <c r="G1500">
        <v>2000</v>
      </c>
      <c r="H1500">
        <f>2020-Table1[[#This Row],[YOB]]</f>
        <v>20</v>
      </c>
      <c r="I1500">
        <v>7</v>
      </c>
      <c r="M1500">
        <v>7</v>
      </c>
    </row>
    <row r="1501" spans="1:13" x14ac:dyDescent="0.25">
      <c r="A1501" t="s">
        <v>12</v>
      </c>
      <c r="B1501" t="s">
        <v>13</v>
      </c>
      <c r="C1501">
        <v>1498</v>
      </c>
      <c r="D1501" t="s">
        <v>1601</v>
      </c>
      <c r="E1501">
        <v>10006905067</v>
      </c>
      <c r="F1501" t="s">
        <v>24</v>
      </c>
      <c r="G1501">
        <v>1991</v>
      </c>
      <c r="H1501">
        <f>2020-Table1[[#This Row],[YOB]]</f>
        <v>29</v>
      </c>
      <c r="I1501">
        <v>7</v>
      </c>
      <c r="M1501">
        <v>7</v>
      </c>
    </row>
    <row r="1502" spans="1:13" x14ac:dyDescent="0.25">
      <c r="A1502" t="s">
        <v>12</v>
      </c>
      <c r="B1502" t="s">
        <v>13</v>
      </c>
      <c r="C1502">
        <v>1498</v>
      </c>
      <c r="D1502" t="s">
        <v>1602</v>
      </c>
      <c r="E1502">
        <v>10050908210</v>
      </c>
      <c r="F1502" t="s">
        <v>36</v>
      </c>
      <c r="G1502">
        <v>1993</v>
      </c>
      <c r="H1502">
        <f>2020-Table1[[#This Row],[YOB]]</f>
        <v>27</v>
      </c>
      <c r="I1502">
        <v>7</v>
      </c>
      <c r="M1502">
        <v>7</v>
      </c>
    </row>
    <row r="1503" spans="1:13" x14ac:dyDescent="0.25">
      <c r="A1503" t="s">
        <v>12</v>
      </c>
      <c r="B1503" t="s">
        <v>13</v>
      </c>
      <c r="C1503">
        <v>1498</v>
      </c>
      <c r="D1503" t="s">
        <v>1603</v>
      </c>
      <c r="E1503">
        <v>10009862052</v>
      </c>
      <c r="F1503" t="s">
        <v>41</v>
      </c>
      <c r="G1503">
        <v>1994</v>
      </c>
      <c r="H1503">
        <f>2020-Table1[[#This Row],[YOB]]</f>
        <v>26</v>
      </c>
      <c r="I1503">
        <v>7</v>
      </c>
      <c r="M1503">
        <v>7</v>
      </c>
    </row>
    <row r="1504" spans="1:13" x14ac:dyDescent="0.25">
      <c r="A1504" t="s">
        <v>12</v>
      </c>
      <c r="B1504" t="s">
        <v>13</v>
      </c>
      <c r="C1504">
        <v>1498</v>
      </c>
      <c r="D1504" t="s">
        <v>1604</v>
      </c>
      <c r="E1504">
        <v>10025862305</v>
      </c>
      <c r="F1504" t="s">
        <v>22</v>
      </c>
      <c r="G1504">
        <v>1999</v>
      </c>
      <c r="H1504">
        <f>2020-Table1[[#This Row],[YOB]]</f>
        <v>21</v>
      </c>
      <c r="I1504">
        <v>7</v>
      </c>
      <c r="M1504">
        <v>7</v>
      </c>
    </row>
    <row r="1505" spans="1:13" x14ac:dyDescent="0.25">
      <c r="A1505" t="s">
        <v>12</v>
      </c>
      <c r="B1505" t="s">
        <v>13</v>
      </c>
      <c r="C1505">
        <v>1498</v>
      </c>
      <c r="D1505" t="s">
        <v>1605</v>
      </c>
      <c r="E1505">
        <v>10015653154</v>
      </c>
      <c r="F1505" t="s">
        <v>132</v>
      </c>
      <c r="G1505">
        <v>1996</v>
      </c>
      <c r="H1505">
        <f>2020-Table1[[#This Row],[YOB]]</f>
        <v>24</v>
      </c>
      <c r="I1505">
        <v>7</v>
      </c>
      <c r="M1505">
        <v>7</v>
      </c>
    </row>
    <row r="1506" spans="1:13" x14ac:dyDescent="0.25">
      <c r="A1506" t="s">
        <v>12</v>
      </c>
      <c r="B1506" t="s">
        <v>13</v>
      </c>
      <c r="C1506">
        <v>1498</v>
      </c>
      <c r="D1506" t="s">
        <v>1606</v>
      </c>
      <c r="E1506">
        <v>10004457940</v>
      </c>
      <c r="F1506" t="s">
        <v>26</v>
      </c>
      <c r="G1506">
        <v>1983</v>
      </c>
      <c r="H1506">
        <f>2020-Table1[[#This Row],[YOB]]</f>
        <v>37</v>
      </c>
      <c r="I1506">
        <v>7</v>
      </c>
      <c r="M1506">
        <v>7</v>
      </c>
    </row>
    <row r="1507" spans="1:13" x14ac:dyDescent="0.25">
      <c r="A1507" t="s">
        <v>12</v>
      </c>
      <c r="B1507" t="s">
        <v>13</v>
      </c>
      <c r="C1507">
        <v>1498</v>
      </c>
      <c r="D1507" t="s">
        <v>1607</v>
      </c>
      <c r="E1507">
        <v>10015615768</v>
      </c>
      <c r="F1507" t="s">
        <v>160</v>
      </c>
      <c r="G1507">
        <v>1999</v>
      </c>
      <c r="H1507">
        <f>2020-Table1[[#This Row],[YOB]]</f>
        <v>21</v>
      </c>
      <c r="I1507">
        <v>7</v>
      </c>
      <c r="M1507">
        <v>7</v>
      </c>
    </row>
    <row r="1508" spans="1:13" x14ac:dyDescent="0.25">
      <c r="A1508" t="s">
        <v>12</v>
      </c>
      <c r="B1508" t="s">
        <v>13</v>
      </c>
      <c r="C1508">
        <v>1498</v>
      </c>
      <c r="D1508" t="s">
        <v>1608</v>
      </c>
      <c r="E1508">
        <v>10022668678</v>
      </c>
      <c r="F1508" t="s">
        <v>196</v>
      </c>
      <c r="G1508">
        <v>1987</v>
      </c>
      <c r="H1508">
        <f>2020-Table1[[#This Row],[YOB]]</f>
        <v>33</v>
      </c>
      <c r="I1508">
        <v>7</v>
      </c>
      <c r="M1508">
        <v>7</v>
      </c>
    </row>
    <row r="1509" spans="1:13" x14ac:dyDescent="0.25">
      <c r="A1509" t="s">
        <v>12</v>
      </c>
      <c r="B1509" t="s">
        <v>13</v>
      </c>
      <c r="C1509">
        <v>1498</v>
      </c>
      <c r="D1509" t="s">
        <v>1609</v>
      </c>
      <c r="E1509">
        <v>10040753926</v>
      </c>
      <c r="F1509" t="s">
        <v>41</v>
      </c>
      <c r="G1509">
        <v>1986</v>
      </c>
      <c r="H1509">
        <f>2020-Table1[[#This Row],[YOB]]</f>
        <v>34</v>
      </c>
      <c r="I1509">
        <v>7</v>
      </c>
      <c r="M1509">
        <v>7</v>
      </c>
    </row>
    <row r="1510" spans="1:13" x14ac:dyDescent="0.25">
      <c r="A1510" t="s">
        <v>12</v>
      </c>
      <c r="B1510" t="s">
        <v>13</v>
      </c>
      <c r="C1510">
        <v>1498</v>
      </c>
      <c r="D1510" t="s">
        <v>1610</v>
      </c>
      <c r="E1510">
        <v>10013903013</v>
      </c>
      <c r="F1510" t="s">
        <v>64</v>
      </c>
      <c r="G1510">
        <v>1994</v>
      </c>
      <c r="H1510">
        <f>2020-Table1[[#This Row],[YOB]]</f>
        <v>26</v>
      </c>
      <c r="I1510">
        <v>7</v>
      </c>
      <c r="M1510">
        <v>7</v>
      </c>
    </row>
    <row r="1511" spans="1:13" x14ac:dyDescent="0.25">
      <c r="A1511" t="s">
        <v>12</v>
      </c>
      <c r="B1511" t="s">
        <v>13</v>
      </c>
      <c r="C1511">
        <v>1510</v>
      </c>
      <c r="D1511" t="s">
        <v>1611</v>
      </c>
      <c r="E1511">
        <v>10057411250</v>
      </c>
      <c r="F1511" t="s">
        <v>57</v>
      </c>
      <c r="G1511">
        <v>1976</v>
      </c>
      <c r="H1511">
        <f>2020-Table1[[#This Row],[YOB]]</f>
        <v>44</v>
      </c>
      <c r="I1511">
        <v>6</v>
      </c>
      <c r="M1511">
        <v>6</v>
      </c>
    </row>
    <row r="1512" spans="1:13" x14ac:dyDescent="0.25">
      <c r="A1512" t="s">
        <v>12</v>
      </c>
      <c r="B1512" t="s">
        <v>13</v>
      </c>
      <c r="C1512">
        <v>1510</v>
      </c>
      <c r="D1512" t="s">
        <v>1612</v>
      </c>
      <c r="E1512">
        <v>10052411407</v>
      </c>
      <c r="F1512" t="s">
        <v>44</v>
      </c>
      <c r="G1512">
        <v>2000</v>
      </c>
      <c r="H1512">
        <f>2020-Table1[[#This Row],[YOB]]</f>
        <v>20</v>
      </c>
      <c r="I1512">
        <v>6</v>
      </c>
      <c r="M1512">
        <v>6</v>
      </c>
    </row>
    <row r="1513" spans="1:13" x14ac:dyDescent="0.25">
      <c r="A1513" t="s">
        <v>12</v>
      </c>
      <c r="B1513" t="s">
        <v>13</v>
      </c>
      <c r="C1513">
        <v>1510</v>
      </c>
      <c r="D1513" t="s">
        <v>1613</v>
      </c>
      <c r="E1513">
        <v>10009359268</v>
      </c>
      <c r="F1513" t="s">
        <v>132</v>
      </c>
      <c r="G1513">
        <v>1993</v>
      </c>
      <c r="H1513">
        <f>2020-Table1[[#This Row],[YOB]]</f>
        <v>27</v>
      </c>
      <c r="I1513">
        <v>6</v>
      </c>
      <c r="M1513">
        <v>6</v>
      </c>
    </row>
    <row r="1514" spans="1:13" x14ac:dyDescent="0.25">
      <c r="A1514" t="s">
        <v>12</v>
      </c>
      <c r="B1514" t="s">
        <v>13</v>
      </c>
      <c r="C1514">
        <v>1510</v>
      </c>
      <c r="D1514" t="s">
        <v>1614</v>
      </c>
      <c r="E1514">
        <v>10003674664</v>
      </c>
      <c r="F1514" t="s">
        <v>22</v>
      </c>
      <c r="G1514">
        <v>1984</v>
      </c>
      <c r="H1514">
        <f>2020-Table1[[#This Row],[YOB]]</f>
        <v>36</v>
      </c>
      <c r="I1514">
        <v>6</v>
      </c>
      <c r="M1514">
        <v>6</v>
      </c>
    </row>
    <row r="1515" spans="1:13" x14ac:dyDescent="0.25">
      <c r="A1515" t="s">
        <v>12</v>
      </c>
      <c r="B1515" t="s">
        <v>13</v>
      </c>
      <c r="C1515">
        <v>1510</v>
      </c>
      <c r="D1515" t="s">
        <v>1615</v>
      </c>
      <c r="E1515">
        <v>10008086447</v>
      </c>
      <c r="F1515" t="s">
        <v>22</v>
      </c>
      <c r="G1515">
        <v>1991</v>
      </c>
      <c r="H1515">
        <f>2020-Table1[[#This Row],[YOB]]</f>
        <v>29</v>
      </c>
      <c r="I1515">
        <v>6</v>
      </c>
      <c r="M1515">
        <v>6</v>
      </c>
    </row>
    <row r="1516" spans="1:13" x14ac:dyDescent="0.25">
      <c r="A1516" t="s">
        <v>12</v>
      </c>
      <c r="B1516" t="s">
        <v>13</v>
      </c>
      <c r="C1516">
        <v>1510</v>
      </c>
      <c r="D1516" t="s">
        <v>1616</v>
      </c>
      <c r="E1516">
        <v>10013465196</v>
      </c>
      <c r="F1516" t="s">
        <v>55</v>
      </c>
      <c r="G1516">
        <v>1980</v>
      </c>
      <c r="H1516">
        <f>2020-Table1[[#This Row],[YOB]]</f>
        <v>40</v>
      </c>
      <c r="I1516">
        <v>6</v>
      </c>
      <c r="M1516">
        <v>6</v>
      </c>
    </row>
    <row r="1517" spans="1:13" x14ac:dyDescent="0.25">
      <c r="A1517" t="s">
        <v>12</v>
      </c>
      <c r="B1517" t="s">
        <v>13</v>
      </c>
      <c r="C1517">
        <v>1510</v>
      </c>
      <c r="D1517" t="s">
        <v>1617</v>
      </c>
      <c r="E1517">
        <v>10010593087</v>
      </c>
      <c r="F1517" t="s">
        <v>22</v>
      </c>
      <c r="G1517">
        <v>1996</v>
      </c>
      <c r="H1517">
        <f>2020-Table1[[#This Row],[YOB]]</f>
        <v>24</v>
      </c>
      <c r="I1517">
        <v>6</v>
      </c>
      <c r="M1517">
        <v>6</v>
      </c>
    </row>
    <row r="1518" spans="1:13" x14ac:dyDescent="0.25">
      <c r="A1518" t="s">
        <v>12</v>
      </c>
      <c r="B1518" t="s">
        <v>13</v>
      </c>
      <c r="C1518">
        <v>1510</v>
      </c>
      <c r="D1518" t="s">
        <v>1618</v>
      </c>
      <c r="E1518">
        <v>10083060878</v>
      </c>
      <c r="F1518" t="s">
        <v>132</v>
      </c>
      <c r="G1518">
        <v>1993</v>
      </c>
      <c r="H1518">
        <f>2020-Table1[[#This Row],[YOB]]</f>
        <v>27</v>
      </c>
      <c r="I1518">
        <v>6</v>
      </c>
      <c r="M1518">
        <v>6</v>
      </c>
    </row>
    <row r="1519" spans="1:13" x14ac:dyDescent="0.25">
      <c r="A1519" t="s">
        <v>12</v>
      </c>
      <c r="B1519" t="s">
        <v>13</v>
      </c>
      <c r="C1519">
        <v>1510</v>
      </c>
      <c r="D1519" t="s">
        <v>1619</v>
      </c>
      <c r="E1519">
        <v>10062883464</v>
      </c>
      <c r="F1519" t="s">
        <v>96</v>
      </c>
      <c r="G1519">
        <v>1987</v>
      </c>
      <c r="H1519">
        <f>2020-Table1[[#This Row],[YOB]]</f>
        <v>33</v>
      </c>
      <c r="I1519">
        <v>6</v>
      </c>
      <c r="M1519">
        <v>6</v>
      </c>
    </row>
    <row r="1520" spans="1:13" x14ac:dyDescent="0.25">
      <c r="A1520" t="s">
        <v>12</v>
      </c>
      <c r="B1520" t="s">
        <v>13</v>
      </c>
      <c r="C1520">
        <v>1510</v>
      </c>
      <c r="D1520" t="s">
        <v>1620</v>
      </c>
      <c r="E1520">
        <v>10003279792</v>
      </c>
      <c r="F1520" t="s">
        <v>24</v>
      </c>
      <c r="G1520">
        <v>1982</v>
      </c>
      <c r="H1520">
        <f>2020-Table1[[#This Row],[YOB]]</f>
        <v>38</v>
      </c>
      <c r="I1520">
        <v>6</v>
      </c>
      <c r="M1520">
        <v>6</v>
      </c>
    </row>
    <row r="1521" spans="1:13" x14ac:dyDescent="0.25">
      <c r="A1521" t="s">
        <v>12</v>
      </c>
      <c r="B1521" t="s">
        <v>13</v>
      </c>
      <c r="C1521">
        <v>1510</v>
      </c>
      <c r="D1521" t="s">
        <v>1621</v>
      </c>
      <c r="E1521">
        <v>10008151721</v>
      </c>
      <c r="F1521" t="s">
        <v>57</v>
      </c>
      <c r="G1521">
        <v>1995</v>
      </c>
      <c r="H1521">
        <f>2020-Table1[[#This Row],[YOB]]</f>
        <v>25</v>
      </c>
      <c r="I1521">
        <v>6</v>
      </c>
      <c r="M1521">
        <v>6</v>
      </c>
    </row>
    <row r="1522" spans="1:13" x14ac:dyDescent="0.25">
      <c r="A1522" t="s">
        <v>12</v>
      </c>
      <c r="B1522" t="s">
        <v>13</v>
      </c>
      <c r="C1522">
        <v>1510</v>
      </c>
      <c r="D1522" t="s">
        <v>1622</v>
      </c>
      <c r="E1522">
        <v>10005674682</v>
      </c>
      <c r="F1522" t="s">
        <v>264</v>
      </c>
      <c r="G1522">
        <v>1990</v>
      </c>
      <c r="H1522">
        <f>2020-Table1[[#This Row],[YOB]]</f>
        <v>30</v>
      </c>
      <c r="I1522">
        <v>6</v>
      </c>
      <c r="M1522">
        <v>6</v>
      </c>
    </row>
    <row r="1523" spans="1:13" x14ac:dyDescent="0.25">
      <c r="A1523" t="s">
        <v>12</v>
      </c>
      <c r="B1523" t="s">
        <v>13</v>
      </c>
      <c r="C1523">
        <v>1510</v>
      </c>
      <c r="D1523" t="s">
        <v>1623</v>
      </c>
      <c r="E1523">
        <v>10011190750</v>
      </c>
      <c r="F1523" t="s">
        <v>51</v>
      </c>
      <c r="G1523">
        <v>1998</v>
      </c>
      <c r="H1523">
        <f>2020-Table1[[#This Row],[YOB]]</f>
        <v>22</v>
      </c>
      <c r="I1523">
        <v>6</v>
      </c>
      <c r="M1523">
        <v>6</v>
      </c>
    </row>
    <row r="1524" spans="1:13" x14ac:dyDescent="0.25">
      <c r="A1524" t="s">
        <v>12</v>
      </c>
      <c r="B1524" t="s">
        <v>13</v>
      </c>
      <c r="C1524">
        <v>1510</v>
      </c>
      <c r="D1524" t="s">
        <v>1624</v>
      </c>
      <c r="E1524">
        <v>10056602312</v>
      </c>
      <c r="F1524" t="s">
        <v>34</v>
      </c>
      <c r="G1524">
        <v>2000</v>
      </c>
      <c r="H1524">
        <f>2020-Table1[[#This Row],[YOB]]</f>
        <v>20</v>
      </c>
      <c r="I1524">
        <v>6</v>
      </c>
      <c r="M1524">
        <v>6</v>
      </c>
    </row>
    <row r="1525" spans="1:13" x14ac:dyDescent="0.25">
      <c r="A1525" t="s">
        <v>12</v>
      </c>
      <c r="B1525" t="s">
        <v>13</v>
      </c>
      <c r="C1525">
        <v>1510</v>
      </c>
      <c r="D1525" t="s">
        <v>1625</v>
      </c>
      <c r="E1525">
        <v>10004841896</v>
      </c>
      <c r="F1525" t="s">
        <v>67</v>
      </c>
      <c r="G1525">
        <v>1985</v>
      </c>
      <c r="H1525">
        <f>2020-Table1[[#This Row],[YOB]]</f>
        <v>35</v>
      </c>
      <c r="I1525">
        <v>6</v>
      </c>
      <c r="M1525">
        <v>6</v>
      </c>
    </row>
    <row r="1526" spans="1:13" x14ac:dyDescent="0.25">
      <c r="A1526" t="s">
        <v>12</v>
      </c>
      <c r="B1526" t="s">
        <v>13</v>
      </c>
      <c r="C1526">
        <v>1510</v>
      </c>
      <c r="D1526" t="s">
        <v>1626</v>
      </c>
      <c r="E1526">
        <v>10019511431</v>
      </c>
      <c r="F1526" t="s">
        <v>80</v>
      </c>
      <c r="G1526">
        <v>2000</v>
      </c>
      <c r="H1526">
        <f>2020-Table1[[#This Row],[YOB]]</f>
        <v>20</v>
      </c>
      <c r="I1526">
        <v>6</v>
      </c>
      <c r="M1526">
        <v>6</v>
      </c>
    </row>
    <row r="1527" spans="1:13" x14ac:dyDescent="0.25">
      <c r="A1527" t="s">
        <v>12</v>
      </c>
      <c r="B1527" t="s">
        <v>13</v>
      </c>
      <c r="C1527">
        <v>1510</v>
      </c>
      <c r="D1527" t="s">
        <v>1627</v>
      </c>
      <c r="E1527">
        <v>10003300105</v>
      </c>
      <c r="F1527" t="s">
        <v>44</v>
      </c>
      <c r="G1527">
        <v>1985</v>
      </c>
      <c r="H1527">
        <f>2020-Table1[[#This Row],[YOB]]</f>
        <v>35</v>
      </c>
      <c r="I1527">
        <v>6</v>
      </c>
      <c r="M1527">
        <v>6</v>
      </c>
    </row>
    <row r="1528" spans="1:13" x14ac:dyDescent="0.25">
      <c r="A1528" t="s">
        <v>12</v>
      </c>
      <c r="B1528" t="s">
        <v>13</v>
      </c>
      <c r="C1528">
        <v>1510</v>
      </c>
      <c r="D1528" t="s">
        <v>1628</v>
      </c>
      <c r="E1528">
        <v>10059578895</v>
      </c>
      <c r="F1528" t="s">
        <v>44</v>
      </c>
      <c r="G1528">
        <v>2001</v>
      </c>
      <c r="H1528">
        <f>2020-Table1[[#This Row],[YOB]]</f>
        <v>19</v>
      </c>
      <c r="I1528">
        <v>6</v>
      </c>
      <c r="M1528">
        <v>6</v>
      </c>
    </row>
    <row r="1529" spans="1:13" x14ac:dyDescent="0.25">
      <c r="A1529" t="s">
        <v>12</v>
      </c>
      <c r="B1529" t="s">
        <v>13</v>
      </c>
      <c r="C1529">
        <v>1510</v>
      </c>
      <c r="D1529" t="s">
        <v>1629</v>
      </c>
      <c r="E1529">
        <v>10011008975</v>
      </c>
      <c r="F1529" t="s">
        <v>22</v>
      </c>
      <c r="G1529">
        <v>1999</v>
      </c>
      <c r="H1529">
        <f>2020-Table1[[#This Row],[YOB]]</f>
        <v>21</v>
      </c>
      <c r="I1529">
        <v>6</v>
      </c>
      <c r="M1529">
        <v>6</v>
      </c>
    </row>
    <row r="1530" spans="1:13" x14ac:dyDescent="0.25">
      <c r="A1530" t="s">
        <v>12</v>
      </c>
      <c r="B1530" t="s">
        <v>13</v>
      </c>
      <c r="C1530">
        <v>1510</v>
      </c>
      <c r="D1530" t="s">
        <v>1630</v>
      </c>
      <c r="E1530">
        <v>10007578714</v>
      </c>
      <c r="F1530" t="s">
        <v>119</v>
      </c>
      <c r="G1530">
        <v>1981</v>
      </c>
      <c r="H1530">
        <f>2020-Table1[[#This Row],[YOB]]</f>
        <v>39</v>
      </c>
      <c r="I1530">
        <v>6</v>
      </c>
      <c r="M1530">
        <v>6</v>
      </c>
    </row>
    <row r="1531" spans="1:13" x14ac:dyDescent="0.25">
      <c r="A1531" t="s">
        <v>12</v>
      </c>
      <c r="B1531" t="s">
        <v>13</v>
      </c>
      <c r="C1531">
        <v>1510</v>
      </c>
      <c r="D1531" t="s">
        <v>1631</v>
      </c>
      <c r="E1531">
        <v>10015799462</v>
      </c>
      <c r="F1531" t="s">
        <v>41</v>
      </c>
      <c r="G1531">
        <v>1997</v>
      </c>
      <c r="H1531">
        <f>2020-Table1[[#This Row],[YOB]]</f>
        <v>23</v>
      </c>
      <c r="I1531">
        <v>6</v>
      </c>
      <c r="M1531">
        <v>6</v>
      </c>
    </row>
    <row r="1532" spans="1:13" x14ac:dyDescent="0.25">
      <c r="A1532" t="s">
        <v>12</v>
      </c>
      <c r="B1532" t="s">
        <v>13</v>
      </c>
      <c r="C1532">
        <v>1510</v>
      </c>
      <c r="D1532" t="s">
        <v>1632</v>
      </c>
      <c r="E1532">
        <v>10067005459</v>
      </c>
      <c r="F1532" t="s">
        <v>22</v>
      </c>
      <c r="G1532">
        <v>2001</v>
      </c>
      <c r="H1532">
        <f>2020-Table1[[#This Row],[YOB]]</f>
        <v>19</v>
      </c>
      <c r="I1532">
        <v>6</v>
      </c>
      <c r="M1532">
        <v>6</v>
      </c>
    </row>
    <row r="1533" spans="1:13" x14ac:dyDescent="0.25">
      <c r="A1533" t="s">
        <v>12</v>
      </c>
      <c r="B1533" t="s">
        <v>13</v>
      </c>
      <c r="C1533">
        <v>1510</v>
      </c>
      <c r="D1533" t="s">
        <v>1633</v>
      </c>
      <c r="E1533">
        <v>10008128883</v>
      </c>
      <c r="F1533" t="s">
        <v>74</v>
      </c>
      <c r="G1533">
        <v>1994</v>
      </c>
      <c r="H1533">
        <f>2020-Table1[[#This Row],[YOB]]</f>
        <v>26</v>
      </c>
      <c r="I1533">
        <v>6</v>
      </c>
      <c r="M1533">
        <v>6</v>
      </c>
    </row>
    <row r="1534" spans="1:13" x14ac:dyDescent="0.25">
      <c r="A1534" t="s">
        <v>12</v>
      </c>
      <c r="B1534" t="s">
        <v>13</v>
      </c>
      <c r="C1534">
        <v>1510</v>
      </c>
      <c r="D1534" t="s">
        <v>1634</v>
      </c>
      <c r="E1534">
        <v>10023543904</v>
      </c>
      <c r="F1534" t="s">
        <v>17</v>
      </c>
      <c r="G1534">
        <v>1998</v>
      </c>
      <c r="H1534">
        <f>2020-Table1[[#This Row],[YOB]]</f>
        <v>22</v>
      </c>
      <c r="I1534">
        <v>6</v>
      </c>
      <c r="M1534">
        <v>6</v>
      </c>
    </row>
    <row r="1535" spans="1:13" x14ac:dyDescent="0.25">
      <c r="A1535" t="s">
        <v>12</v>
      </c>
      <c r="B1535" t="s">
        <v>13</v>
      </c>
      <c r="C1535">
        <v>1510</v>
      </c>
      <c r="D1535" t="s">
        <v>1635</v>
      </c>
      <c r="E1535">
        <v>10006255268</v>
      </c>
      <c r="F1535" t="s">
        <v>243</v>
      </c>
      <c r="G1535">
        <v>1984</v>
      </c>
      <c r="H1535">
        <f>2020-Table1[[#This Row],[YOB]]</f>
        <v>36</v>
      </c>
      <c r="I1535">
        <v>6</v>
      </c>
      <c r="M1535">
        <v>6</v>
      </c>
    </row>
    <row r="1536" spans="1:13" x14ac:dyDescent="0.25">
      <c r="A1536" t="s">
        <v>12</v>
      </c>
      <c r="B1536" t="s">
        <v>13</v>
      </c>
      <c r="C1536">
        <v>1510</v>
      </c>
      <c r="D1536" t="s">
        <v>1636</v>
      </c>
      <c r="E1536">
        <v>10009746258</v>
      </c>
      <c r="F1536" t="s">
        <v>20</v>
      </c>
      <c r="G1536">
        <v>1998</v>
      </c>
      <c r="H1536">
        <f>2020-Table1[[#This Row],[YOB]]</f>
        <v>22</v>
      </c>
      <c r="I1536">
        <v>6</v>
      </c>
      <c r="M1536">
        <v>6</v>
      </c>
    </row>
    <row r="1537" spans="1:13" x14ac:dyDescent="0.25">
      <c r="A1537" t="s">
        <v>12</v>
      </c>
      <c r="B1537" t="s">
        <v>13</v>
      </c>
      <c r="C1537">
        <v>1510</v>
      </c>
      <c r="D1537" t="s">
        <v>1637</v>
      </c>
      <c r="E1537">
        <v>10007824143</v>
      </c>
      <c r="F1537" t="s">
        <v>346</v>
      </c>
      <c r="G1537">
        <v>1993</v>
      </c>
      <c r="H1537">
        <f>2020-Table1[[#This Row],[YOB]]</f>
        <v>27</v>
      </c>
      <c r="I1537">
        <v>6</v>
      </c>
      <c r="M1537">
        <v>6</v>
      </c>
    </row>
    <row r="1538" spans="1:13" x14ac:dyDescent="0.25">
      <c r="A1538" t="s">
        <v>12</v>
      </c>
      <c r="B1538" t="s">
        <v>13</v>
      </c>
      <c r="C1538">
        <v>1510</v>
      </c>
      <c r="D1538" t="s">
        <v>1638</v>
      </c>
      <c r="E1538">
        <v>10055094061</v>
      </c>
      <c r="F1538" t="s">
        <v>346</v>
      </c>
      <c r="G1538">
        <v>1973</v>
      </c>
      <c r="H1538">
        <f>2020-Table1[[#This Row],[YOB]]</f>
        <v>47</v>
      </c>
      <c r="I1538">
        <v>6</v>
      </c>
      <c r="M1538">
        <v>6</v>
      </c>
    </row>
    <row r="1539" spans="1:13" x14ac:dyDescent="0.25">
      <c r="A1539" t="s">
        <v>12</v>
      </c>
      <c r="B1539" t="s">
        <v>13</v>
      </c>
      <c r="C1539">
        <v>1510</v>
      </c>
      <c r="D1539" t="s">
        <v>1639</v>
      </c>
      <c r="E1539">
        <v>10052514669</v>
      </c>
      <c r="F1539" t="s">
        <v>96</v>
      </c>
      <c r="G1539">
        <v>1999</v>
      </c>
      <c r="H1539">
        <f>2020-Table1[[#This Row],[YOB]]</f>
        <v>21</v>
      </c>
      <c r="I1539">
        <v>6</v>
      </c>
      <c r="M1539">
        <v>6</v>
      </c>
    </row>
    <row r="1540" spans="1:13" x14ac:dyDescent="0.25">
      <c r="A1540" t="s">
        <v>12</v>
      </c>
      <c r="B1540" t="s">
        <v>13</v>
      </c>
      <c r="C1540">
        <v>1510</v>
      </c>
      <c r="D1540" t="s">
        <v>1640</v>
      </c>
      <c r="E1540">
        <v>10017589922</v>
      </c>
      <c r="F1540" t="s">
        <v>135</v>
      </c>
      <c r="G1540">
        <v>1984</v>
      </c>
      <c r="H1540">
        <f>2020-Table1[[#This Row],[YOB]]</f>
        <v>36</v>
      </c>
      <c r="I1540">
        <v>6</v>
      </c>
      <c r="M1540">
        <v>6</v>
      </c>
    </row>
    <row r="1541" spans="1:13" x14ac:dyDescent="0.25">
      <c r="A1541" t="s">
        <v>12</v>
      </c>
      <c r="B1541" t="s">
        <v>13</v>
      </c>
      <c r="C1541">
        <v>1510</v>
      </c>
      <c r="D1541" t="s">
        <v>1641</v>
      </c>
      <c r="E1541">
        <v>10040451812</v>
      </c>
      <c r="F1541" t="s">
        <v>41</v>
      </c>
      <c r="G1541">
        <v>1999</v>
      </c>
      <c r="H1541">
        <f>2020-Table1[[#This Row],[YOB]]</f>
        <v>21</v>
      </c>
      <c r="I1541">
        <v>6</v>
      </c>
      <c r="M1541">
        <v>6</v>
      </c>
    </row>
    <row r="1542" spans="1:13" x14ac:dyDescent="0.25">
      <c r="A1542" t="s">
        <v>12</v>
      </c>
      <c r="B1542" t="s">
        <v>13</v>
      </c>
      <c r="C1542">
        <v>1510</v>
      </c>
      <c r="D1542" t="s">
        <v>1642</v>
      </c>
      <c r="E1542">
        <v>10049093704</v>
      </c>
      <c r="F1542" t="s">
        <v>876</v>
      </c>
      <c r="G1542">
        <v>2000</v>
      </c>
      <c r="H1542">
        <f>2020-Table1[[#This Row],[YOB]]</f>
        <v>20</v>
      </c>
      <c r="I1542">
        <v>6</v>
      </c>
      <c r="M1542">
        <v>6</v>
      </c>
    </row>
    <row r="1543" spans="1:13" x14ac:dyDescent="0.25">
      <c r="A1543" t="s">
        <v>12</v>
      </c>
      <c r="B1543" t="s">
        <v>13</v>
      </c>
      <c r="C1543">
        <v>1510</v>
      </c>
      <c r="D1543" t="s">
        <v>1643</v>
      </c>
      <c r="E1543">
        <v>10012600684</v>
      </c>
      <c r="F1543" t="s">
        <v>46</v>
      </c>
      <c r="G1543">
        <v>1980</v>
      </c>
      <c r="H1543">
        <f>2020-Table1[[#This Row],[YOB]]</f>
        <v>40</v>
      </c>
      <c r="I1543">
        <v>6</v>
      </c>
      <c r="M1543">
        <v>6</v>
      </c>
    </row>
    <row r="1544" spans="1:13" x14ac:dyDescent="0.25">
      <c r="A1544" t="s">
        <v>12</v>
      </c>
      <c r="B1544" t="s">
        <v>13</v>
      </c>
      <c r="C1544">
        <v>1510</v>
      </c>
      <c r="D1544" t="s">
        <v>1644</v>
      </c>
      <c r="E1544">
        <v>10010947139</v>
      </c>
      <c r="F1544" t="s">
        <v>139</v>
      </c>
      <c r="G1544">
        <v>1999</v>
      </c>
      <c r="H1544">
        <f>2020-Table1[[#This Row],[YOB]]</f>
        <v>21</v>
      </c>
      <c r="J1544">
        <v>6</v>
      </c>
      <c r="M1544">
        <v>6</v>
      </c>
    </row>
    <row r="1545" spans="1:13" x14ac:dyDescent="0.25">
      <c r="A1545" t="s">
        <v>12</v>
      </c>
      <c r="B1545" t="s">
        <v>13</v>
      </c>
      <c r="C1545">
        <v>1510</v>
      </c>
      <c r="D1545" t="s">
        <v>1645</v>
      </c>
      <c r="E1545">
        <v>10004057614</v>
      </c>
      <c r="F1545" t="s">
        <v>22</v>
      </c>
      <c r="G1545">
        <v>1984</v>
      </c>
      <c r="H1545">
        <f>2020-Table1[[#This Row],[YOB]]</f>
        <v>36</v>
      </c>
      <c r="J1545">
        <v>3</v>
      </c>
      <c r="K1545">
        <v>3</v>
      </c>
      <c r="M1545">
        <v>6</v>
      </c>
    </row>
    <row r="1546" spans="1:13" x14ac:dyDescent="0.25">
      <c r="A1546" t="s">
        <v>12</v>
      </c>
      <c r="B1546" t="s">
        <v>13</v>
      </c>
      <c r="C1546">
        <v>1510</v>
      </c>
      <c r="D1546" t="s">
        <v>1646</v>
      </c>
      <c r="E1546">
        <v>10018089066</v>
      </c>
      <c r="F1546" t="s">
        <v>139</v>
      </c>
      <c r="G1546">
        <v>1988</v>
      </c>
      <c r="H1546">
        <f>2020-Table1[[#This Row],[YOB]]</f>
        <v>32</v>
      </c>
      <c r="I1546">
        <v>6</v>
      </c>
      <c r="M1546">
        <v>6</v>
      </c>
    </row>
    <row r="1547" spans="1:13" x14ac:dyDescent="0.25">
      <c r="A1547" t="s">
        <v>12</v>
      </c>
      <c r="B1547" t="s">
        <v>13</v>
      </c>
      <c r="C1547">
        <v>1510</v>
      </c>
      <c r="D1547" t="s">
        <v>1647</v>
      </c>
      <c r="E1547">
        <v>10006914464</v>
      </c>
      <c r="F1547" t="s">
        <v>67</v>
      </c>
      <c r="G1547">
        <v>1993</v>
      </c>
      <c r="H1547">
        <f>2020-Table1[[#This Row],[YOB]]</f>
        <v>27</v>
      </c>
      <c r="I1547">
        <v>6</v>
      </c>
      <c r="M1547">
        <v>6</v>
      </c>
    </row>
    <row r="1548" spans="1:13" x14ac:dyDescent="0.25">
      <c r="A1548" t="s">
        <v>12</v>
      </c>
      <c r="B1548" t="s">
        <v>13</v>
      </c>
      <c r="C1548">
        <v>1510</v>
      </c>
      <c r="D1548" t="s">
        <v>1648</v>
      </c>
      <c r="E1548">
        <v>10002995462</v>
      </c>
      <c r="F1548" t="s">
        <v>24</v>
      </c>
      <c r="G1548">
        <v>1977</v>
      </c>
      <c r="H1548">
        <f>2020-Table1[[#This Row],[YOB]]</f>
        <v>43</v>
      </c>
      <c r="I1548">
        <v>6</v>
      </c>
      <c r="M1548">
        <v>6</v>
      </c>
    </row>
    <row r="1549" spans="1:13" x14ac:dyDescent="0.25">
      <c r="A1549" t="s">
        <v>12</v>
      </c>
      <c r="B1549" t="s">
        <v>13</v>
      </c>
      <c r="C1549">
        <v>1510</v>
      </c>
      <c r="D1549" t="s">
        <v>1649</v>
      </c>
      <c r="E1549">
        <v>10027557377</v>
      </c>
      <c r="F1549" t="s">
        <v>22</v>
      </c>
      <c r="G1549">
        <v>1999</v>
      </c>
      <c r="H1549">
        <f>2020-Table1[[#This Row],[YOB]]</f>
        <v>21</v>
      </c>
      <c r="I1549">
        <v>6</v>
      </c>
      <c r="M1549">
        <v>6</v>
      </c>
    </row>
    <row r="1550" spans="1:13" x14ac:dyDescent="0.25">
      <c r="A1550" t="s">
        <v>12</v>
      </c>
      <c r="B1550" t="s">
        <v>13</v>
      </c>
      <c r="C1550">
        <v>1510</v>
      </c>
      <c r="D1550" t="s">
        <v>1650</v>
      </c>
      <c r="E1550">
        <v>10086437791</v>
      </c>
      <c r="F1550" t="s">
        <v>36</v>
      </c>
      <c r="G1550">
        <v>1988</v>
      </c>
      <c r="H1550">
        <f>2020-Table1[[#This Row],[YOB]]</f>
        <v>32</v>
      </c>
      <c r="I1550">
        <v>6</v>
      </c>
      <c r="M1550">
        <v>6</v>
      </c>
    </row>
    <row r="1551" spans="1:13" x14ac:dyDescent="0.25">
      <c r="A1551" t="s">
        <v>12</v>
      </c>
      <c r="B1551" t="s">
        <v>13</v>
      </c>
      <c r="C1551">
        <v>1510</v>
      </c>
      <c r="D1551" t="s">
        <v>1651</v>
      </c>
      <c r="E1551">
        <v>10008738569</v>
      </c>
      <c r="F1551" t="s">
        <v>44</v>
      </c>
      <c r="G1551">
        <v>1992</v>
      </c>
      <c r="H1551">
        <f>2020-Table1[[#This Row],[YOB]]</f>
        <v>28</v>
      </c>
      <c r="I1551">
        <v>6</v>
      </c>
      <c r="M1551">
        <v>6</v>
      </c>
    </row>
    <row r="1552" spans="1:13" x14ac:dyDescent="0.25">
      <c r="A1552" t="s">
        <v>12</v>
      </c>
      <c r="B1552" t="s">
        <v>13</v>
      </c>
      <c r="C1552">
        <v>1510</v>
      </c>
      <c r="D1552" t="s">
        <v>1652</v>
      </c>
      <c r="E1552">
        <v>10008166572</v>
      </c>
      <c r="F1552" t="s">
        <v>1260</v>
      </c>
      <c r="G1552">
        <v>1993</v>
      </c>
      <c r="H1552">
        <f>2020-Table1[[#This Row],[YOB]]</f>
        <v>27</v>
      </c>
      <c r="I1552">
        <v>6</v>
      </c>
      <c r="M1552">
        <v>6</v>
      </c>
    </row>
    <row r="1553" spans="1:13" x14ac:dyDescent="0.25">
      <c r="A1553" t="s">
        <v>12</v>
      </c>
      <c r="B1553" t="s">
        <v>13</v>
      </c>
      <c r="C1553">
        <v>1510</v>
      </c>
      <c r="D1553" t="s">
        <v>1653</v>
      </c>
      <c r="E1553">
        <v>10005902230</v>
      </c>
      <c r="F1553" t="s">
        <v>74</v>
      </c>
      <c r="G1553">
        <v>1987</v>
      </c>
      <c r="H1553">
        <f>2020-Table1[[#This Row],[YOB]]</f>
        <v>33</v>
      </c>
      <c r="I1553">
        <v>6</v>
      </c>
      <c r="M1553">
        <v>6</v>
      </c>
    </row>
    <row r="1554" spans="1:13" x14ac:dyDescent="0.25">
      <c r="A1554" t="s">
        <v>12</v>
      </c>
      <c r="B1554" t="s">
        <v>13</v>
      </c>
      <c r="C1554">
        <v>1510</v>
      </c>
      <c r="D1554" t="s">
        <v>1654</v>
      </c>
      <c r="E1554">
        <v>10006685809</v>
      </c>
      <c r="F1554" t="s">
        <v>109</v>
      </c>
      <c r="G1554">
        <v>1986</v>
      </c>
      <c r="H1554">
        <f>2020-Table1[[#This Row],[YOB]]</f>
        <v>34</v>
      </c>
      <c r="I1554">
        <v>6</v>
      </c>
      <c r="M1554">
        <v>6</v>
      </c>
    </row>
    <row r="1555" spans="1:13" x14ac:dyDescent="0.25">
      <c r="A1555" t="s">
        <v>12</v>
      </c>
      <c r="B1555" t="s">
        <v>13</v>
      </c>
      <c r="C1555">
        <v>1510</v>
      </c>
      <c r="D1555" t="s">
        <v>1655</v>
      </c>
      <c r="E1555">
        <v>10005467245</v>
      </c>
      <c r="F1555" t="s">
        <v>346</v>
      </c>
      <c r="G1555">
        <v>1988</v>
      </c>
      <c r="H1555">
        <f>2020-Table1[[#This Row],[YOB]]</f>
        <v>32</v>
      </c>
      <c r="I1555">
        <v>6</v>
      </c>
      <c r="M1555">
        <v>6</v>
      </c>
    </row>
    <row r="1556" spans="1:13" x14ac:dyDescent="0.25">
      <c r="A1556" t="s">
        <v>12</v>
      </c>
      <c r="B1556" t="s">
        <v>13</v>
      </c>
      <c r="C1556">
        <v>1510</v>
      </c>
      <c r="D1556" t="s">
        <v>1656</v>
      </c>
      <c r="E1556">
        <v>10002833491</v>
      </c>
      <c r="F1556" t="s">
        <v>26</v>
      </c>
      <c r="G1556">
        <v>1985</v>
      </c>
      <c r="H1556">
        <f>2020-Table1[[#This Row],[YOB]]</f>
        <v>35</v>
      </c>
      <c r="I1556">
        <v>6</v>
      </c>
      <c r="M1556">
        <v>6</v>
      </c>
    </row>
    <row r="1557" spans="1:13" x14ac:dyDescent="0.25">
      <c r="A1557" t="s">
        <v>12</v>
      </c>
      <c r="B1557" t="s">
        <v>13</v>
      </c>
      <c r="C1557">
        <v>1510</v>
      </c>
      <c r="D1557" t="s">
        <v>1657</v>
      </c>
      <c r="E1557">
        <v>10010090408</v>
      </c>
      <c r="F1557" t="s">
        <v>17</v>
      </c>
      <c r="G1557">
        <v>1994</v>
      </c>
      <c r="H1557">
        <f>2020-Table1[[#This Row],[YOB]]</f>
        <v>26</v>
      </c>
      <c r="I1557">
        <v>6</v>
      </c>
      <c r="M1557">
        <v>6</v>
      </c>
    </row>
    <row r="1558" spans="1:13" x14ac:dyDescent="0.25">
      <c r="A1558" t="s">
        <v>12</v>
      </c>
      <c r="B1558" t="s">
        <v>13</v>
      </c>
      <c r="C1558">
        <v>1510</v>
      </c>
      <c r="D1558" t="s">
        <v>1658</v>
      </c>
      <c r="E1558">
        <v>10053113948</v>
      </c>
      <c r="F1558" t="s">
        <v>132</v>
      </c>
      <c r="G1558">
        <v>2000</v>
      </c>
      <c r="H1558">
        <f>2020-Table1[[#This Row],[YOB]]</f>
        <v>20</v>
      </c>
      <c r="I1558">
        <v>6</v>
      </c>
      <c r="M1558">
        <v>6</v>
      </c>
    </row>
    <row r="1559" spans="1:13" x14ac:dyDescent="0.25">
      <c r="A1559" t="s">
        <v>12</v>
      </c>
      <c r="B1559" t="s">
        <v>13</v>
      </c>
      <c r="C1559">
        <v>1510</v>
      </c>
      <c r="D1559" t="s">
        <v>1659</v>
      </c>
      <c r="E1559">
        <v>10042945116</v>
      </c>
      <c r="F1559" t="s">
        <v>41</v>
      </c>
      <c r="G1559">
        <v>1991</v>
      </c>
      <c r="H1559">
        <f>2020-Table1[[#This Row],[YOB]]</f>
        <v>29</v>
      </c>
      <c r="I1559">
        <v>6</v>
      </c>
      <c r="M1559">
        <v>6</v>
      </c>
    </row>
    <row r="1560" spans="1:13" x14ac:dyDescent="0.25">
      <c r="A1560" t="s">
        <v>12</v>
      </c>
      <c r="B1560" t="s">
        <v>13</v>
      </c>
      <c r="C1560">
        <v>1510</v>
      </c>
      <c r="D1560" t="s">
        <v>1660</v>
      </c>
      <c r="E1560">
        <v>10011030904</v>
      </c>
      <c r="F1560" t="s">
        <v>46</v>
      </c>
      <c r="G1560">
        <v>1999</v>
      </c>
      <c r="H1560">
        <f>2020-Table1[[#This Row],[YOB]]</f>
        <v>21</v>
      </c>
      <c r="I1560">
        <v>6</v>
      </c>
      <c r="M1560">
        <v>6</v>
      </c>
    </row>
    <row r="1561" spans="1:13" x14ac:dyDescent="0.25">
      <c r="A1561" t="s">
        <v>12</v>
      </c>
      <c r="B1561" t="s">
        <v>13</v>
      </c>
      <c r="C1561">
        <v>1510</v>
      </c>
      <c r="D1561" t="s">
        <v>1661</v>
      </c>
      <c r="E1561">
        <v>10028124627</v>
      </c>
      <c r="F1561" t="s">
        <v>22</v>
      </c>
      <c r="G1561">
        <v>1992</v>
      </c>
      <c r="H1561">
        <f>2020-Table1[[#This Row],[YOB]]</f>
        <v>28</v>
      </c>
      <c r="I1561">
        <v>6</v>
      </c>
      <c r="M1561">
        <v>6</v>
      </c>
    </row>
    <row r="1562" spans="1:13" x14ac:dyDescent="0.25">
      <c r="A1562" t="s">
        <v>12</v>
      </c>
      <c r="B1562" t="s">
        <v>13</v>
      </c>
      <c r="C1562">
        <v>1510</v>
      </c>
      <c r="D1562" t="s">
        <v>1662</v>
      </c>
      <c r="E1562">
        <v>10062140406</v>
      </c>
      <c r="F1562" t="s">
        <v>859</v>
      </c>
      <c r="G1562">
        <v>1990</v>
      </c>
      <c r="H1562">
        <f>2020-Table1[[#This Row],[YOB]]</f>
        <v>30</v>
      </c>
      <c r="I1562">
        <v>6</v>
      </c>
      <c r="M1562">
        <v>6</v>
      </c>
    </row>
    <row r="1563" spans="1:13" x14ac:dyDescent="0.25">
      <c r="A1563" t="s">
        <v>12</v>
      </c>
      <c r="B1563" t="s">
        <v>13</v>
      </c>
      <c r="C1563">
        <v>1510</v>
      </c>
      <c r="D1563" t="s">
        <v>1663</v>
      </c>
      <c r="E1563">
        <v>10089935148</v>
      </c>
      <c r="F1563" t="s">
        <v>1513</v>
      </c>
      <c r="G1563">
        <v>1997</v>
      </c>
      <c r="H1563">
        <f>2020-Table1[[#This Row],[YOB]]</f>
        <v>23</v>
      </c>
      <c r="I1563">
        <v>6</v>
      </c>
      <c r="M1563">
        <v>6</v>
      </c>
    </row>
    <row r="1564" spans="1:13" x14ac:dyDescent="0.25">
      <c r="A1564" t="s">
        <v>12</v>
      </c>
      <c r="B1564" t="s">
        <v>13</v>
      </c>
      <c r="C1564">
        <v>1510</v>
      </c>
      <c r="D1564" t="s">
        <v>1664</v>
      </c>
      <c r="E1564">
        <v>10004068526</v>
      </c>
      <c r="F1564" t="s">
        <v>104</v>
      </c>
      <c r="G1564">
        <v>1978</v>
      </c>
      <c r="H1564">
        <f>2020-Table1[[#This Row],[YOB]]</f>
        <v>42</v>
      </c>
      <c r="I1564">
        <v>6</v>
      </c>
      <c r="M1564">
        <v>6</v>
      </c>
    </row>
    <row r="1565" spans="1:13" x14ac:dyDescent="0.25">
      <c r="A1565" t="s">
        <v>12</v>
      </c>
      <c r="B1565" t="s">
        <v>13</v>
      </c>
      <c r="C1565">
        <v>1510</v>
      </c>
      <c r="D1565" t="s">
        <v>1665</v>
      </c>
      <c r="E1565">
        <v>10004495326</v>
      </c>
      <c r="F1565" t="s">
        <v>15</v>
      </c>
      <c r="G1565">
        <v>1981</v>
      </c>
      <c r="H1565">
        <f>2020-Table1[[#This Row],[YOB]]</f>
        <v>39</v>
      </c>
      <c r="I1565">
        <v>6</v>
      </c>
      <c r="M1565">
        <v>6</v>
      </c>
    </row>
    <row r="1566" spans="1:13" x14ac:dyDescent="0.25">
      <c r="A1566" t="s">
        <v>12</v>
      </c>
      <c r="B1566" t="s">
        <v>13</v>
      </c>
      <c r="C1566">
        <v>1510</v>
      </c>
      <c r="D1566" t="s">
        <v>1666</v>
      </c>
      <c r="E1566">
        <v>10096292587</v>
      </c>
      <c r="F1566" t="s">
        <v>984</v>
      </c>
      <c r="G1566">
        <v>1999</v>
      </c>
      <c r="H1566">
        <f>2020-Table1[[#This Row],[YOB]]</f>
        <v>21</v>
      </c>
      <c r="I1566">
        <v>6</v>
      </c>
      <c r="M1566">
        <v>6</v>
      </c>
    </row>
    <row r="1567" spans="1:13" x14ac:dyDescent="0.25">
      <c r="A1567" t="s">
        <v>12</v>
      </c>
      <c r="B1567" t="s">
        <v>13</v>
      </c>
      <c r="C1567">
        <v>1510</v>
      </c>
      <c r="D1567" t="s">
        <v>1667</v>
      </c>
      <c r="E1567">
        <v>10054691816</v>
      </c>
      <c r="F1567" t="s">
        <v>1114</v>
      </c>
      <c r="G1567">
        <v>2000</v>
      </c>
      <c r="H1567">
        <f>2020-Table1[[#This Row],[YOB]]</f>
        <v>20</v>
      </c>
      <c r="I1567">
        <v>6</v>
      </c>
      <c r="M1567">
        <v>6</v>
      </c>
    </row>
    <row r="1568" spans="1:13" x14ac:dyDescent="0.25">
      <c r="A1568" t="s">
        <v>12</v>
      </c>
      <c r="B1568" t="s">
        <v>13</v>
      </c>
      <c r="C1568">
        <v>1510</v>
      </c>
      <c r="D1568" t="s">
        <v>1668</v>
      </c>
      <c r="E1568">
        <v>10033096582</v>
      </c>
      <c r="F1568" t="s">
        <v>20</v>
      </c>
      <c r="G1568">
        <v>1997</v>
      </c>
      <c r="H1568">
        <f>2020-Table1[[#This Row],[YOB]]</f>
        <v>23</v>
      </c>
      <c r="I1568">
        <v>6</v>
      </c>
      <c r="M1568">
        <v>6</v>
      </c>
    </row>
    <row r="1569" spans="1:13" x14ac:dyDescent="0.25">
      <c r="A1569" t="s">
        <v>12</v>
      </c>
      <c r="B1569" t="s">
        <v>13</v>
      </c>
      <c r="C1569">
        <v>1510</v>
      </c>
      <c r="D1569" t="s">
        <v>1669</v>
      </c>
      <c r="E1569">
        <v>10008700274</v>
      </c>
      <c r="F1569" t="s">
        <v>46</v>
      </c>
      <c r="G1569">
        <v>1994</v>
      </c>
      <c r="H1569">
        <f>2020-Table1[[#This Row],[YOB]]</f>
        <v>26</v>
      </c>
      <c r="I1569">
        <v>6</v>
      </c>
      <c r="M1569">
        <v>6</v>
      </c>
    </row>
    <row r="1570" spans="1:13" x14ac:dyDescent="0.25">
      <c r="A1570" t="s">
        <v>12</v>
      </c>
      <c r="B1570" t="s">
        <v>13</v>
      </c>
      <c r="C1570">
        <v>1510</v>
      </c>
      <c r="D1570" t="s">
        <v>1670</v>
      </c>
      <c r="E1570">
        <v>10087759722</v>
      </c>
      <c r="F1570" t="s">
        <v>145</v>
      </c>
      <c r="G1570">
        <v>1996</v>
      </c>
      <c r="H1570">
        <f>2020-Table1[[#This Row],[YOB]]</f>
        <v>24</v>
      </c>
      <c r="I1570">
        <v>6</v>
      </c>
      <c r="M1570">
        <v>6</v>
      </c>
    </row>
    <row r="1571" spans="1:13" x14ac:dyDescent="0.25">
      <c r="A1571" t="s">
        <v>12</v>
      </c>
      <c r="B1571" t="s">
        <v>13</v>
      </c>
      <c r="C1571">
        <v>1510</v>
      </c>
      <c r="D1571" t="s">
        <v>1671</v>
      </c>
      <c r="E1571">
        <v>10015629916</v>
      </c>
      <c r="F1571" t="s">
        <v>243</v>
      </c>
      <c r="G1571">
        <v>1998</v>
      </c>
      <c r="H1571">
        <f>2020-Table1[[#This Row],[YOB]]</f>
        <v>22</v>
      </c>
      <c r="I1571">
        <v>6</v>
      </c>
      <c r="M1571">
        <v>6</v>
      </c>
    </row>
    <row r="1572" spans="1:13" x14ac:dyDescent="0.25">
      <c r="A1572" t="s">
        <v>12</v>
      </c>
      <c r="B1572" t="s">
        <v>13</v>
      </c>
      <c r="C1572">
        <v>1510</v>
      </c>
      <c r="D1572" t="s">
        <v>1672</v>
      </c>
      <c r="E1572">
        <v>10051141818</v>
      </c>
      <c r="F1572" t="s">
        <v>1114</v>
      </c>
      <c r="G1572">
        <v>1996</v>
      </c>
      <c r="H1572">
        <f>2020-Table1[[#This Row],[YOB]]</f>
        <v>24</v>
      </c>
      <c r="I1572">
        <v>6</v>
      </c>
      <c r="M1572">
        <v>6</v>
      </c>
    </row>
    <row r="1573" spans="1:13" x14ac:dyDescent="0.25">
      <c r="A1573" t="s">
        <v>12</v>
      </c>
      <c r="B1573" t="s">
        <v>13</v>
      </c>
      <c r="C1573">
        <v>1510</v>
      </c>
      <c r="D1573" t="s">
        <v>1673</v>
      </c>
      <c r="E1573">
        <v>10102738037</v>
      </c>
      <c r="F1573" t="s">
        <v>132</v>
      </c>
      <c r="G1573">
        <v>1998</v>
      </c>
      <c r="H1573">
        <f>2020-Table1[[#This Row],[YOB]]</f>
        <v>22</v>
      </c>
      <c r="I1573">
        <v>6</v>
      </c>
      <c r="M1573">
        <v>6</v>
      </c>
    </row>
    <row r="1574" spans="1:13" x14ac:dyDescent="0.25">
      <c r="A1574" t="s">
        <v>12</v>
      </c>
      <c r="B1574" t="s">
        <v>13</v>
      </c>
      <c r="C1574">
        <v>1510</v>
      </c>
      <c r="D1574" t="s">
        <v>1674</v>
      </c>
      <c r="E1574">
        <v>10056060728</v>
      </c>
      <c r="F1574" t="s">
        <v>64</v>
      </c>
      <c r="G1574">
        <v>1987</v>
      </c>
      <c r="H1574">
        <f>2020-Table1[[#This Row],[YOB]]</f>
        <v>33</v>
      </c>
      <c r="I1574">
        <v>6</v>
      </c>
      <c r="M1574">
        <v>6</v>
      </c>
    </row>
    <row r="1575" spans="1:13" x14ac:dyDescent="0.25">
      <c r="A1575" t="s">
        <v>12</v>
      </c>
      <c r="B1575" t="s">
        <v>13</v>
      </c>
      <c r="C1575">
        <v>1510</v>
      </c>
      <c r="D1575" t="s">
        <v>1675</v>
      </c>
      <c r="E1575">
        <v>10074356039</v>
      </c>
      <c r="F1575" t="s">
        <v>20</v>
      </c>
      <c r="G1575">
        <v>2000</v>
      </c>
      <c r="H1575">
        <f>2020-Table1[[#This Row],[YOB]]</f>
        <v>20</v>
      </c>
      <c r="I1575">
        <v>6</v>
      </c>
      <c r="M1575">
        <v>6</v>
      </c>
    </row>
    <row r="1576" spans="1:13" x14ac:dyDescent="0.25">
      <c r="A1576" t="s">
        <v>12</v>
      </c>
      <c r="B1576" t="s">
        <v>13</v>
      </c>
      <c r="C1576">
        <v>1510</v>
      </c>
      <c r="D1576" t="s">
        <v>1676</v>
      </c>
      <c r="E1576">
        <v>10097483869</v>
      </c>
      <c r="F1576" t="s">
        <v>119</v>
      </c>
      <c r="G1576">
        <v>1986</v>
      </c>
      <c r="H1576">
        <f>2020-Table1[[#This Row],[YOB]]</f>
        <v>34</v>
      </c>
      <c r="I1576">
        <v>6</v>
      </c>
      <c r="M1576">
        <v>6</v>
      </c>
    </row>
    <row r="1577" spans="1:13" x14ac:dyDescent="0.25">
      <c r="A1577" t="s">
        <v>12</v>
      </c>
      <c r="B1577" t="s">
        <v>13</v>
      </c>
      <c r="C1577">
        <v>1510</v>
      </c>
      <c r="D1577" t="s">
        <v>1677</v>
      </c>
      <c r="E1577">
        <v>10003462072</v>
      </c>
      <c r="F1577" t="s">
        <v>64</v>
      </c>
      <c r="G1577">
        <v>1983</v>
      </c>
      <c r="H1577">
        <f>2020-Table1[[#This Row],[YOB]]</f>
        <v>37</v>
      </c>
      <c r="I1577">
        <v>6</v>
      </c>
      <c r="M1577">
        <v>6</v>
      </c>
    </row>
    <row r="1578" spans="1:13" x14ac:dyDescent="0.25">
      <c r="A1578" t="s">
        <v>12</v>
      </c>
      <c r="B1578" t="s">
        <v>13</v>
      </c>
      <c r="C1578">
        <v>1510</v>
      </c>
      <c r="D1578" t="s">
        <v>1678</v>
      </c>
      <c r="E1578">
        <v>10015173612</v>
      </c>
      <c r="F1578" t="s">
        <v>80</v>
      </c>
      <c r="G1578">
        <v>1998</v>
      </c>
      <c r="H1578">
        <f>2020-Table1[[#This Row],[YOB]]</f>
        <v>22</v>
      </c>
      <c r="I1578">
        <v>6</v>
      </c>
      <c r="M1578">
        <v>6</v>
      </c>
    </row>
    <row r="1579" spans="1:13" x14ac:dyDescent="0.25">
      <c r="A1579" t="s">
        <v>12</v>
      </c>
      <c r="B1579" t="s">
        <v>13</v>
      </c>
      <c r="C1579">
        <v>1578</v>
      </c>
      <c r="D1579" t="s">
        <v>1679</v>
      </c>
      <c r="E1579">
        <v>10015284453</v>
      </c>
      <c r="F1579" t="s">
        <v>106</v>
      </c>
      <c r="G1579">
        <v>1996</v>
      </c>
      <c r="H1579">
        <f>2020-Table1[[#This Row],[YOB]]</f>
        <v>24</v>
      </c>
      <c r="I1579">
        <v>5</v>
      </c>
      <c r="M1579">
        <v>5</v>
      </c>
    </row>
    <row r="1580" spans="1:13" x14ac:dyDescent="0.25">
      <c r="A1580" t="s">
        <v>12</v>
      </c>
      <c r="B1580" t="s">
        <v>13</v>
      </c>
      <c r="C1580">
        <v>1578</v>
      </c>
      <c r="D1580" t="s">
        <v>1680</v>
      </c>
      <c r="E1580">
        <v>10048897175</v>
      </c>
      <c r="F1580" t="s">
        <v>69</v>
      </c>
      <c r="G1580">
        <v>2000</v>
      </c>
      <c r="H1580">
        <f>2020-Table1[[#This Row],[YOB]]</f>
        <v>20</v>
      </c>
      <c r="I1580">
        <v>5</v>
      </c>
      <c r="M1580">
        <v>5</v>
      </c>
    </row>
    <row r="1581" spans="1:13" x14ac:dyDescent="0.25">
      <c r="A1581" t="s">
        <v>12</v>
      </c>
      <c r="B1581" t="s">
        <v>13</v>
      </c>
      <c r="C1581">
        <v>1578</v>
      </c>
      <c r="D1581" t="s">
        <v>1681</v>
      </c>
      <c r="E1581">
        <v>10015978308</v>
      </c>
      <c r="F1581" t="s">
        <v>439</v>
      </c>
      <c r="G1581">
        <v>1999</v>
      </c>
      <c r="H1581">
        <f>2020-Table1[[#This Row],[YOB]]</f>
        <v>21</v>
      </c>
      <c r="I1581">
        <v>5</v>
      </c>
      <c r="M1581">
        <v>5</v>
      </c>
    </row>
    <row r="1582" spans="1:13" x14ac:dyDescent="0.25">
      <c r="A1582" t="s">
        <v>12</v>
      </c>
      <c r="B1582" t="s">
        <v>13</v>
      </c>
      <c r="C1582">
        <v>1578</v>
      </c>
      <c r="D1582" t="s">
        <v>1682</v>
      </c>
      <c r="E1582">
        <v>10009851746</v>
      </c>
      <c r="F1582" t="s">
        <v>139</v>
      </c>
      <c r="G1582">
        <v>1984</v>
      </c>
      <c r="H1582">
        <f>2020-Table1[[#This Row],[YOB]]</f>
        <v>36</v>
      </c>
      <c r="I1582">
        <v>5</v>
      </c>
      <c r="M1582">
        <v>5</v>
      </c>
    </row>
    <row r="1583" spans="1:13" x14ac:dyDescent="0.25">
      <c r="A1583" t="s">
        <v>12</v>
      </c>
      <c r="B1583" t="s">
        <v>13</v>
      </c>
      <c r="C1583">
        <v>1578</v>
      </c>
      <c r="D1583" t="s">
        <v>1683</v>
      </c>
      <c r="E1583">
        <v>10010804972</v>
      </c>
      <c r="F1583" t="s">
        <v>62</v>
      </c>
      <c r="G1583">
        <v>1998</v>
      </c>
      <c r="H1583">
        <f>2020-Table1[[#This Row],[YOB]]</f>
        <v>22</v>
      </c>
      <c r="I1583">
        <v>5</v>
      </c>
      <c r="M1583">
        <v>5</v>
      </c>
    </row>
    <row r="1584" spans="1:13" x14ac:dyDescent="0.25">
      <c r="A1584" t="s">
        <v>12</v>
      </c>
      <c r="B1584" t="s">
        <v>13</v>
      </c>
      <c r="C1584">
        <v>1578</v>
      </c>
      <c r="D1584" t="s">
        <v>1684</v>
      </c>
      <c r="E1584">
        <v>10014298790</v>
      </c>
      <c r="F1584" t="s">
        <v>41</v>
      </c>
      <c r="G1584">
        <v>1995</v>
      </c>
      <c r="H1584">
        <f>2020-Table1[[#This Row],[YOB]]</f>
        <v>25</v>
      </c>
      <c r="I1584">
        <v>5</v>
      </c>
      <c r="M1584">
        <v>5</v>
      </c>
    </row>
    <row r="1585" spans="1:13" x14ac:dyDescent="0.25">
      <c r="A1585" t="s">
        <v>12</v>
      </c>
      <c r="B1585" t="s">
        <v>13</v>
      </c>
      <c r="C1585">
        <v>1578</v>
      </c>
      <c r="D1585" t="s">
        <v>1685</v>
      </c>
      <c r="E1585">
        <v>10056297164</v>
      </c>
      <c r="F1585" t="s">
        <v>357</v>
      </c>
      <c r="G1585">
        <v>2000</v>
      </c>
      <c r="H1585">
        <f>2020-Table1[[#This Row],[YOB]]</f>
        <v>20</v>
      </c>
      <c r="I1585">
        <v>5</v>
      </c>
      <c r="M1585">
        <v>5</v>
      </c>
    </row>
    <row r="1586" spans="1:13" x14ac:dyDescent="0.25">
      <c r="A1586" t="s">
        <v>12</v>
      </c>
      <c r="B1586" t="s">
        <v>13</v>
      </c>
      <c r="C1586">
        <v>1578</v>
      </c>
      <c r="D1586" t="s">
        <v>1686</v>
      </c>
      <c r="E1586">
        <v>10004223019</v>
      </c>
      <c r="F1586" t="s">
        <v>373</v>
      </c>
      <c r="G1586">
        <v>1975</v>
      </c>
      <c r="H1586">
        <f>2020-Table1[[#This Row],[YOB]]</f>
        <v>45</v>
      </c>
      <c r="I1586">
        <v>5</v>
      </c>
      <c r="M1586">
        <v>5</v>
      </c>
    </row>
    <row r="1587" spans="1:13" x14ac:dyDescent="0.25">
      <c r="A1587" t="s">
        <v>12</v>
      </c>
      <c r="B1587" t="s">
        <v>13</v>
      </c>
      <c r="C1587">
        <v>1578</v>
      </c>
      <c r="D1587" t="s">
        <v>1687</v>
      </c>
      <c r="E1587">
        <v>10015799967</v>
      </c>
      <c r="F1587" t="s">
        <v>41</v>
      </c>
      <c r="G1587">
        <v>1991</v>
      </c>
      <c r="H1587">
        <f>2020-Table1[[#This Row],[YOB]]</f>
        <v>29</v>
      </c>
      <c r="I1587">
        <v>5</v>
      </c>
      <c r="M1587">
        <v>5</v>
      </c>
    </row>
    <row r="1588" spans="1:13" x14ac:dyDescent="0.25">
      <c r="A1588" t="s">
        <v>12</v>
      </c>
      <c r="B1588" t="s">
        <v>13</v>
      </c>
      <c r="C1588">
        <v>1578</v>
      </c>
      <c r="D1588" t="s">
        <v>1688</v>
      </c>
      <c r="E1588">
        <v>10063793547</v>
      </c>
      <c r="F1588" t="s">
        <v>273</v>
      </c>
      <c r="G1588">
        <v>2000</v>
      </c>
      <c r="H1588">
        <f>2020-Table1[[#This Row],[YOB]]</f>
        <v>20</v>
      </c>
      <c r="I1588">
        <v>5</v>
      </c>
      <c r="M1588">
        <v>5</v>
      </c>
    </row>
    <row r="1589" spans="1:13" x14ac:dyDescent="0.25">
      <c r="A1589" t="s">
        <v>12</v>
      </c>
      <c r="B1589" t="s">
        <v>13</v>
      </c>
      <c r="C1589">
        <v>1578</v>
      </c>
      <c r="D1589" t="s">
        <v>1689</v>
      </c>
      <c r="E1589">
        <v>10013460550</v>
      </c>
      <c r="F1589" t="s">
        <v>90</v>
      </c>
      <c r="G1589">
        <v>1987</v>
      </c>
      <c r="H1589">
        <f>2020-Table1[[#This Row],[YOB]]</f>
        <v>33</v>
      </c>
      <c r="I1589">
        <v>5</v>
      </c>
      <c r="M1589">
        <v>5</v>
      </c>
    </row>
    <row r="1590" spans="1:13" x14ac:dyDescent="0.25">
      <c r="A1590" t="s">
        <v>12</v>
      </c>
      <c r="B1590" t="s">
        <v>13</v>
      </c>
      <c r="C1590">
        <v>1578</v>
      </c>
      <c r="D1590" t="s">
        <v>1690</v>
      </c>
      <c r="E1590">
        <v>10014737415</v>
      </c>
      <c r="F1590" t="s">
        <v>36</v>
      </c>
      <c r="G1590">
        <v>1995</v>
      </c>
      <c r="H1590">
        <f>2020-Table1[[#This Row],[YOB]]</f>
        <v>25</v>
      </c>
      <c r="I1590">
        <v>5</v>
      </c>
      <c r="M1590">
        <v>5</v>
      </c>
    </row>
    <row r="1591" spans="1:13" x14ac:dyDescent="0.25">
      <c r="A1591" t="s">
        <v>12</v>
      </c>
      <c r="B1591" t="s">
        <v>13</v>
      </c>
      <c r="C1591">
        <v>1578</v>
      </c>
      <c r="D1591" t="s">
        <v>1691</v>
      </c>
      <c r="E1591">
        <v>10008170212</v>
      </c>
      <c r="F1591" t="s">
        <v>36</v>
      </c>
      <c r="G1591">
        <v>1994</v>
      </c>
      <c r="H1591">
        <f>2020-Table1[[#This Row],[YOB]]</f>
        <v>26</v>
      </c>
      <c r="I1591">
        <v>5</v>
      </c>
      <c r="M1591">
        <v>5</v>
      </c>
    </row>
    <row r="1592" spans="1:13" x14ac:dyDescent="0.25">
      <c r="A1592" t="s">
        <v>12</v>
      </c>
      <c r="B1592" t="s">
        <v>13</v>
      </c>
      <c r="C1592">
        <v>1578</v>
      </c>
      <c r="D1592" t="s">
        <v>1692</v>
      </c>
      <c r="E1592">
        <v>10051355016</v>
      </c>
      <c r="F1592" t="s">
        <v>48</v>
      </c>
      <c r="G1592">
        <v>2000</v>
      </c>
      <c r="H1592">
        <f>2020-Table1[[#This Row],[YOB]]</f>
        <v>20</v>
      </c>
      <c r="I1592">
        <v>5</v>
      </c>
      <c r="M1592">
        <v>5</v>
      </c>
    </row>
    <row r="1593" spans="1:13" x14ac:dyDescent="0.25">
      <c r="A1593" t="s">
        <v>12</v>
      </c>
      <c r="B1593" t="s">
        <v>13</v>
      </c>
      <c r="C1593">
        <v>1578</v>
      </c>
      <c r="D1593" t="s">
        <v>1693</v>
      </c>
      <c r="E1593">
        <v>10049338022</v>
      </c>
      <c r="F1593" t="s">
        <v>335</v>
      </c>
      <c r="G1593">
        <v>2000</v>
      </c>
      <c r="H1593">
        <f>2020-Table1[[#This Row],[YOB]]</f>
        <v>20</v>
      </c>
      <c r="I1593">
        <v>5</v>
      </c>
      <c r="M1593">
        <v>5</v>
      </c>
    </row>
    <row r="1594" spans="1:13" x14ac:dyDescent="0.25">
      <c r="A1594" t="s">
        <v>12</v>
      </c>
      <c r="B1594" t="s">
        <v>13</v>
      </c>
      <c r="C1594">
        <v>1578</v>
      </c>
      <c r="D1594" t="s">
        <v>1694</v>
      </c>
      <c r="E1594">
        <v>10009575193</v>
      </c>
      <c r="F1594" t="s">
        <v>48</v>
      </c>
      <c r="G1594">
        <v>1994</v>
      </c>
      <c r="H1594">
        <f>2020-Table1[[#This Row],[YOB]]</f>
        <v>26</v>
      </c>
      <c r="I1594">
        <v>5</v>
      </c>
      <c r="M1594">
        <v>5</v>
      </c>
    </row>
    <row r="1595" spans="1:13" x14ac:dyDescent="0.25">
      <c r="A1595" t="s">
        <v>12</v>
      </c>
      <c r="B1595" t="s">
        <v>13</v>
      </c>
      <c r="C1595">
        <v>1578</v>
      </c>
      <c r="D1595" t="s">
        <v>1695</v>
      </c>
      <c r="E1595">
        <v>10079290208</v>
      </c>
      <c r="F1595" t="s">
        <v>46</v>
      </c>
      <c r="G1595">
        <v>2001</v>
      </c>
      <c r="H1595">
        <f>2020-Table1[[#This Row],[YOB]]</f>
        <v>19</v>
      </c>
      <c r="I1595">
        <v>5</v>
      </c>
      <c r="M1595">
        <v>5</v>
      </c>
    </row>
    <row r="1596" spans="1:13" x14ac:dyDescent="0.25">
      <c r="A1596" t="s">
        <v>12</v>
      </c>
      <c r="B1596" t="s">
        <v>13</v>
      </c>
      <c r="C1596">
        <v>1578</v>
      </c>
      <c r="D1596" t="s">
        <v>1696</v>
      </c>
      <c r="E1596">
        <v>10079751663</v>
      </c>
      <c r="F1596" t="s">
        <v>418</v>
      </c>
      <c r="G1596">
        <v>1999</v>
      </c>
      <c r="H1596">
        <f>2020-Table1[[#This Row],[YOB]]</f>
        <v>21</v>
      </c>
      <c r="I1596">
        <v>5</v>
      </c>
      <c r="M1596">
        <v>5</v>
      </c>
    </row>
    <row r="1597" spans="1:13" x14ac:dyDescent="0.25">
      <c r="A1597" t="s">
        <v>12</v>
      </c>
      <c r="B1597" t="s">
        <v>13</v>
      </c>
      <c r="C1597">
        <v>1578</v>
      </c>
      <c r="D1597" t="s">
        <v>1697</v>
      </c>
      <c r="E1597">
        <v>10006454120</v>
      </c>
      <c r="F1597" t="s">
        <v>74</v>
      </c>
      <c r="G1597">
        <v>1990</v>
      </c>
      <c r="H1597">
        <f>2020-Table1[[#This Row],[YOB]]</f>
        <v>30</v>
      </c>
      <c r="I1597">
        <v>5</v>
      </c>
      <c r="M1597">
        <v>5</v>
      </c>
    </row>
    <row r="1598" spans="1:13" x14ac:dyDescent="0.25">
      <c r="A1598" t="s">
        <v>12</v>
      </c>
      <c r="B1598" t="s">
        <v>13</v>
      </c>
      <c r="C1598">
        <v>1578</v>
      </c>
      <c r="D1598" t="s">
        <v>1698</v>
      </c>
      <c r="E1598">
        <v>10063025631</v>
      </c>
      <c r="F1598" t="s">
        <v>340</v>
      </c>
      <c r="G1598">
        <v>1989</v>
      </c>
      <c r="H1598">
        <f>2020-Table1[[#This Row],[YOB]]</f>
        <v>31</v>
      </c>
      <c r="I1598">
        <v>5</v>
      </c>
      <c r="M1598">
        <v>5</v>
      </c>
    </row>
    <row r="1599" spans="1:13" x14ac:dyDescent="0.25">
      <c r="A1599" t="s">
        <v>12</v>
      </c>
      <c r="B1599" t="s">
        <v>13</v>
      </c>
      <c r="C1599">
        <v>1578</v>
      </c>
      <c r="D1599" t="s">
        <v>1699</v>
      </c>
      <c r="E1599">
        <v>10011004127</v>
      </c>
      <c r="F1599" t="s">
        <v>36</v>
      </c>
      <c r="G1599">
        <v>1999</v>
      </c>
      <c r="H1599">
        <f>2020-Table1[[#This Row],[YOB]]</f>
        <v>21</v>
      </c>
      <c r="I1599">
        <v>5</v>
      </c>
      <c r="M1599">
        <v>5</v>
      </c>
    </row>
    <row r="1600" spans="1:13" x14ac:dyDescent="0.25">
      <c r="A1600" t="s">
        <v>12</v>
      </c>
      <c r="B1600" t="s">
        <v>13</v>
      </c>
      <c r="C1600">
        <v>1578</v>
      </c>
      <c r="D1600" t="s">
        <v>1700</v>
      </c>
      <c r="E1600">
        <v>10006819787</v>
      </c>
      <c r="F1600" t="s">
        <v>64</v>
      </c>
      <c r="G1600">
        <v>1992</v>
      </c>
      <c r="H1600">
        <f>2020-Table1[[#This Row],[YOB]]</f>
        <v>28</v>
      </c>
      <c r="I1600">
        <v>5</v>
      </c>
      <c r="M1600">
        <v>5</v>
      </c>
    </row>
    <row r="1601" spans="1:13" x14ac:dyDescent="0.25">
      <c r="A1601" t="s">
        <v>12</v>
      </c>
      <c r="B1601" t="s">
        <v>13</v>
      </c>
      <c r="C1601">
        <v>1578</v>
      </c>
      <c r="D1601" t="s">
        <v>1701</v>
      </c>
      <c r="E1601">
        <v>10056097811</v>
      </c>
      <c r="F1601" t="s">
        <v>445</v>
      </c>
      <c r="G1601">
        <v>1997</v>
      </c>
      <c r="H1601">
        <f>2020-Table1[[#This Row],[YOB]]</f>
        <v>23</v>
      </c>
      <c r="I1601">
        <v>5</v>
      </c>
      <c r="M1601">
        <v>5</v>
      </c>
    </row>
    <row r="1602" spans="1:13" x14ac:dyDescent="0.25">
      <c r="A1602" t="s">
        <v>12</v>
      </c>
      <c r="B1602" t="s">
        <v>13</v>
      </c>
      <c r="C1602">
        <v>1578</v>
      </c>
      <c r="D1602" t="s">
        <v>1702</v>
      </c>
      <c r="E1602">
        <v>10008631667</v>
      </c>
      <c r="F1602" t="s">
        <v>26</v>
      </c>
      <c r="G1602">
        <v>1996</v>
      </c>
      <c r="H1602">
        <f>2020-Table1[[#This Row],[YOB]]</f>
        <v>24</v>
      </c>
      <c r="I1602">
        <v>5</v>
      </c>
      <c r="M1602">
        <v>5</v>
      </c>
    </row>
    <row r="1603" spans="1:13" x14ac:dyDescent="0.25">
      <c r="A1603" t="s">
        <v>12</v>
      </c>
      <c r="B1603" t="s">
        <v>13</v>
      </c>
      <c r="C1603">
        <v>1578</v>
      </c>
      <c r="D1603" t="s">
        <v>1703</v>
      </c>
      <c r="E1603">
        <v>10020015023</v>
      </c>
      <c r="F1603" t="s">
        <v>80</v>
      </c>
      <c r="G1603">
        <v>2000</v>
      </c>
      <c r="H1603">
        <f>2020-Table1[[#This Row],[YOB]]</f>
        <v>20</v>
      </c>
      <c r="I1603">
        <v>5</v>
      </c>
      <c r="M1603">
        <v>5</v>
      </c>
    </row>
    <row r="1604" spans="1:13" x14ac:dyDescent="0.25">
      <c r="A1604" t="s">
        <v>12</v>
      </c>
      <c r="B1604" t="s">
        <v>13</v>
      </c>
      <c r="C1604">
        <v>1578</v>
      </c>
      <c r="D1604" t="s">
        <v>1704</v>
      </c>
      <c r="E1604">
        <v>10018128876</v>
      </c>
      <c r="F1604" t="s">
        <v>139</v>
      </c>
      <c r="G1604">
        <v>1997</v>
      </c>
      <c r="H1604">
        <f>2020-Table1[[#This Row],[YOB]]</f>
        <v>23</v>
      </c>
      <c r="I1604">
        <v>5</v>
      </c>
      <c r="M1604">
        <v>5</v>
      </c>
    </row>
    <row r="1605" spans="1:13" x14ac:dyDescent="0.25">
      <c r="A1605" t="s">
        <v>12</v>
      </c>
      <c r="B1605" t="s">
        <v>13</v>
      </c>
      <c r="C1605">
        <v>1578</v>
      </c>
      <c r="D1605" t="s">
        <v>1705</v>
      </c>
      <c r="E1605">
        <v>10016191001</v>
      </c>
      <c r="F1605" t="s">
        <v>119</v>
      </c>
      <c r="G1605">
        <v>1989</v>
      </c>
      <c r="H1605">
        <f>2020-Table1[[#This Row],[YOB]]</f>
        <v>31</v>
      </c>
      <c r="I1605">
        <v>5</v>
      </c>
      <c r="M1605">
        <v>5</v>
      </c>
    </row>
    <row r="1606" spans="1:13" x14ac:dyDescent="0.25">
      <c r="A1606" t="s">
        <v>12</v>
      </c>
      <c r="B1606" t="s">
        <v>13</v>
      </c>
      <c r="C1606">
        <v>1578</v>
      </c>
      <c r="D1606" t="s">
        <v>1706</v>
      </c>
      <c r="E1606">
        <v>10010594909</v>
      </c>
      <c r="F1606" t="s">
        <v>412</v>
      </c>
      <c r="G1606">
        <v>1994</v>
      </c>
      <c r="H1606">
        <f>2020-Table1[[#This Row],[YOB]]</f>
        <v>26</v>
      </c>
      <c r="I1606">
        <v>5</v>
      </c>
      <c r="M1606">
        <v>5</v>
      </c>
    </row>
    <row r="1607" spans="1:13" x14ac:dyDescent="0.25">
      <c r="A1607" t="s">
        <v>12</v>
      </c>
      <c r="B1607" t="s">
        <v>13</v>
      </c>
      <c r="C1607">
        <v>1578</v>
      </c>
      <c r="D1607" t="s">
        <v>1707</v>
      </c>
      <c r="E1607">
        <v>10089036583</v>
      </c>
      <c r="F1607" t="s">
        <v>96</v>
      </c>
      <c r="G1607">
        <v>1994</v>
      </c>
      <c r="H1607">
        <f>2020-Table1[[#This Row],[YOB]]</f>
        <v>26</v>
      </c>
      <c r="I1607">
        <v>5</v>
      </c>
      <c r="M1607">
        <v>5</v>
      </c>
    </row>
    <row r="1608" spans="1:13" x14ac:dyDescent="0.25">
      <c r="A1608" t="s">
        <v>12</v>
      </c>
      <c r="B1608" t="s">
        <v>13</v>
      </c>
      <c r="C1608">
        <v>1578</v>
      </c>
      <c r="D1608" t="s">
        <v>1708</v>
      </c>
      <c r="E1608">
        <v>10009548420</v>
      </c>
      <c r="F1608" t="s">
        <v>15</v>
      </c>
      <c r="G1608">
        <v>1997</v>
      </c>
      <c r="H1608">
        <f>2020-Table1[[#This Row],[YOB]]</f>
        <v>23</v>
      </c>
      <c r="I1608">
        <v>5</v>
      </c>
      <c r="M1608">
        <v>5</v>
      </c>
    </row>
    <row r="1609" spans="1:13" x14ac:dyDescent="0.25">
      <c r="A1609" t="s">
        <v>12</v>
      </c>
      <c r="B1609" t="s">
        <v>13</v>
      </c>
      <c r="C1609">
        <v>1578</v>
      </c>
      <c r="D1609" t="s">
        <v>1709</v>
      </c>
      <c r="E1609">
        <v>10064713128</v>
      </c>
      <c r="F1609" t="s">
        <v>112</v>
      </c>
      <c r="G1609">
        <v>1999</v>
      </c>
      <c r="H1609">
        <f>2020-Table1[[#This Row],[YOB]]</f>
        <v>21</v>
      </c>
      <c r="I1609">
        <v>5</v>
      </c>
      <c r="M1609">
        <v>5</v>
      </c>
    </row>
    <row r="1610" spans="1:13" x14ac:dyDescent="0.25">
      <c r="A1610" t="s">
        <v>12</v>
      </c>
      <c r="B1610" t="s">
        <v>13</v>
      </c>
      <c r="C1610">
        <v>1578</v>
      </c>
      <c r="D1610" t="s">
        <v>1710</v>
      </c>
      <c r="E1610">
        <v>10064598243</v>
      </c>
      <c r="F1610" t="s">
        <v>298</v>
      </c>
      <c r="G1610">
        <v>1991</v>
      </c>
      <c r="H1610">
        <f>2020-Table1[[#This Row],[YOB]]</f>
        <v>29</v>
      </c>
      <c r="I1610">
        <v>5</v>
      </c>
      <c r="M1610">
        <v>5</v>
      </c>
    </row>
    <row r="1611" spans="1:13" x14ac:dyDescent="0.25">
      <c r="A1611" t="s">
        <v>12</v>
      </c>
      <c r="B1611" t="s">
        <v>13</v>
      </c>
      <c r="C1611">
        <v>1578</v>
      </c>
      <c r="D1611" t="s">
        <v>1711</v>
      </c>
      <c r="E1611">
        <v>10011081020</v>
      </c>
      <c r="F1611" t="s">
        <v>22</v>
      </c>
      <c r="G1611">
        <v>1998</v>
      </c>
      <c r="H1611">
        <f>2020-Table1[[#This Row],[YOB]]</f>
        <v>22</v>
      </c>
      <c r="I1611">
        <v>5</v>
      </c>
      <c r="M1611">
        <v>5</v>
      </c>
    </row>
    <row r="1612" spans="1:13" x14ac:dyDescent="0.25">
      <c r="A1612" t="s">
        <v>12</v>
      </c>
      <c r="B1612" t="s">
        <v>13</v>
      </c>
      <c r="C1612">
        <v>1578</v>
      </c>
      <c r="D1612" t="s">
        <v>1712</v>
      </c>
      <c r="E1612">
        <v>10005873029</v>
      </c>
      <c r="F1612" t="s">
        <v>420</v>
      </c>
      <c r="G1612">
        <v>1990</v>
      </c>
      <c r="H1612">
        <f>2020-Table1[[#This Row],[YOB]]</f>
        <v>30</v>
      </c>
      <c r="I1612">
        <v>5</v>
      </c>
      <c r="M1612">
        <v>5</v>
      </c>
    </row>
    <row r="1613" spans="1:13" x14ac:dyDescent="0.25">
      <c r="A1613" t="s">
        <v>12</v>
      </c>
      <c r="B1613" t="s">
        <v>13</v>
      </c>
      <c r="C1613">
        <v>1578</v>
      </c>
      <c r="D1613" t="s">
        <v>1713</v>
      </c>
      <c r="E1613">
        <v>10023565829</v>
      </c>
      <c r="F1613" t="s">
        <v>467</v>
      </c>
      <c r="G1613">
        <v>1999</v>
      </c>
      <c r="H1613">
        <f>2020-Table1[[#This Row],[YOB]]</f>
        <v>21</v>
      </c>
      <c r="I1613">
        <v>5</v>
      </c>
      <c r="M1613">
        <v>5</v>
      </c>
    </row>
    <row r="1614" spans="1:13" x14ac:dyDescent="0.25">
      <c r="A1614" t="s">
        <v>12</v>
      </c>
      <c r="B1614" t="s">
        <v>13</v>
      </c>
      <c r="C1614">
        <v>1578</v>
      </c>
      <c r="D1614" t="s">
        <v>1714</v>
      </c>
      <c r="E1614">
        <v>10010770115</v>
      </c>
      <c r="F1614" t="s">
        <v>112</v>
      </c>
      <c r="G1614">
        <v>1995</v>
      </c>
      <c r="H1614">
        <f>2020-Table1[[#This Row],[YOB]]</f>
        <v>25</v>
      </c>
      <c r="I1614">
        <v>5</v>
      </c>
      <c r="M1614">
        <v>5</v>
      </c>
    </row>
    <row r="1615" spans="1:13" x14ac:dyDescent="0.25">
      <c r="A1615" t="s">
        <v>12</v>
      </c>
      <c r="B1615" t="s">
        <v>13</v>
      </c>
      <c r="C1615">
        <v>1578</v>
      </c>
      <c r="D1615" t="s">
        <v>1715</v>
      </c>
      <c r="E1615">
        <v>10003750547</v>
      </c>
      <c r="F1615" t="s">
        <v>243</v>
      </c>
      <c r="G1615">
        <v>1987</v>
      </c>
      <c r="H1615">
        <f>2020-Table1[[#This Row],[YOB]]</f>
        <v>33</v>
      </c>
      <c r="L1615">
        <v>5</v>
      </c>
      <c r="M1615">
        <v>5</v>
      </c>
    </row>
    <row r="1616" spans="1:13" x14ac:dyDescent="0.25">
      <c r="A1616" t="s">
        <v>12</v>
      </c>
      <c r="B1616" t="s">
        <v>13</v>
      </c>
      <c r="C1616">
        <v>1578</v>
      </c>
      <c r="D1616" t="s">
        <v>1716</v>
      </c>
      <c r="E1616">
        <v>10009538720</v>
      </c>
      <c r="F1616" t="s">
        <v>62</v>
      </c>
      <c r="G1616">
        <v>1993</v>
      </c>
      <c r="H1616">
        <f>2020-Table1[[#This Row],[YOB]]</f>
        <v>27</v>
      </c>
      <c r="I1616">
        <v>5</v>
      </c>
      <c r="M1616">
        <v>5</v>
      </c>
    </row>
    <row r="1617" spans="1:13" x14ac:dyDescent="0.25">
      <c r="A1617" t="s">
        <v>12</v>
      </c>
      <c r="B1617" t="s">
        <v>13</v>
      </c>
      <c r="C1617">
        <v>1578</v>
      </c>
      <c r="D1617" t="s">
        <v>1717</v>
      </c>
      <c r="E1617">
        <v>10017649334</v>
      </c>
      <c r="F1617" t="s">
        <v>135</v>
      </c>
      <c r="G1617">
        <v>2000</v>
      </c>
      <c r="H1617">
        <f>2020-Table1[[#This Row],[YOB]]</f>
        <v>20</v>
      </c>
      <c r="I1617">
        <v>5</v>
      </c>
      <c r="M1617">
        <v>5</v>
      </c>
    </row>
    <row r="1618" spans="1:13" x14ac:dyDescent="0.25">
      <c r="A1618" t="s">
        <v>12</v>
      </c>
      <c r="B1618" t="s">
        <v>13</v>
      </c>
      <c r="C1618">
        <v>1578</v>
      </c>
      <c r="D1618" t="s">
        <v>1718</v>
      </c>
      <c r="E1618">
        <v>10054063134</v>
      </c>
      <c r="F1618" t="s">
        <v>34</v>
      </c>
      <c r="G1618">
        <v>1999</v>
      </c>
      <c r="H1618">
        <f>2020-Table1[[#This Row],[YOB]]</f>
        <v>21</v>
      </c>
      <c r="I1618">
        <v>5</v>
      </c>
      <c r="M1618">
        <v>5</v>
      </c>
    </row>
    <row r="1619" spans="1:13" x14ac:dyDescent="0.25">
      <c r="A1619" t="s">
        <v>12</v>
      </c>
      <c r="B1619" t="s">
        <v>13</v>
      </c>
      <c r="C1619">
        <v>1578</v>
      </c>
      <c r="D1619" t="s">
        <v>1719</v>
      </c>
      <c r="E1619">
        <v>10064408990</v>
      </c>
      <c r="F1619" t="s">
        <v>141</v>
      </c>
      <c r="G1619">
        <v>2000</v>
      </c>
      <c r="H1619">
        <f>2020-Table1[[#This Row],[YOB]]</f>
        <v>20</v>
      </c>
      <c r="I1619">
        <v>5</v>
      </c>
      <c r="M1619">
        <v>5</v>
      </c>
    </row>
    <row r="1620" spans="1:13" x14ac:dyDescent="0.25">
      <c r="A1620" t="s">
        <v>12</v>
      </c>
      <c r="B1620" t="s">
        <v>13</v>
      </c>
      <c r="C1620">
        <v>1578</v>
      </c>
      <c r="D1620" t="s">
        <v>1720</v>
      </c>
      <c r="E1620">
        <v>10054699694</v>
      </c>
      <c r="F1620" t="s">
        <v>373</v>
      </c>
      <c r="G1620">
        <v>1986</v>
      </c>
      <c r="H1620">
        <f>2020-Table1[[#This Row],[YOB]]</f>
        <v>34</v>
      </c>
      <c r="I1620">
        <v>5</v>
      </c>
      <c r="M1620">
        <v>5</v>
      </c>
    </row>
    <row r="1621" spans="1:13" x14ac:dyDescent="0.25">
      <c r="A1621" t="s">
        <v>12</v>
      </c>
      <c r="B1621" t="s">
        <v>13</v>
      </c>
      <c r="C1621">
        <v>1578</v>
      </c>
      <c r="D1621" t="s">
        <v>1721</v>
      </c>
      <c r="E1621">
        <v>10007532840</v>
      </c>
      <c r="F1621" t="s">
        <v>109</v>
      </c>
      <c r="G1621">
        <v>1991</v>
      </c>
      <c r="H1621">
        <f>2020-Table1[[#This Row],[YOB]]</f>
        <v>29</v>
      </c>
      <c r="I1621">
        <v>5</v>
      </c>
      <c r="M1621">
        <v>5</v>
      </c>
    </row>
    <row r="1622" spans="1:13" x14ac:dyDescent="0.25">
      <c r="A1622" t="s">
        <v>12</v>
      </c>
      <c r="B1622" t="s">
        <v>13</v>
      </c>
      <c r="C1622">
        <v>1578</v>
      </c>
      <c r="D1622" t="s">
        <v>1722</v>
      </c>
      <c r="E1622">
        <v>10002866635</v>
      </c>
      <c r="F1622" t="s">
        <v>119</v>
      </c>
      <c r="G1622">
        <v>1981</v>
      </c>
      <c r="H1622">
        <f>2020-Table1[[#This Row],[YOB]]</f>
        <v>39</v>
      </c>
      <c r="I1622">
        <v>5</v>
      </c>
      <c r="M1622">
        <v>5</v>
      </c>
    </row>
    <row r="1623" spans="1:13" x14ac:dyDescent="0.25">
      <c r="A1623" t="s">
        <v>12</v>
      </c>
      <c r="B1623" t="s">
        <v>13</v>
      </c>
      <c r="C1623">
        <v>1622</v>
      </c>
      <c r="D1623" t="s">
        <v>1723</v>
      </c>
      <c r="E1623">
        <v>10004688215</v>
      </c>
      <c r="F1623" t="s">
        <v>1260</v>
      </c>
      <c r="G1623">
        <v>1987</v>
      </c>
      <c r="H1623">
        <f>2020-Table1[[#This Row],[YOB]]</f>
        <v>33</v>
      </c>
      <c r="I1623">
        <v>4</v>
      </c>
      <c r="M1623">
        <v>4</v>
      </c>
    </row>
    <row r="1624" spans="1:13" x14ac:dyDescent="0.25">
      <c r="A1624" t="s">
        <v>12</v>
      </c>
      <c r="B1624" t="s">
        <v>13</v>
      </c>
      <c r="C1624">
        <v>1622</v>
      </c>
      <c r="D1624" t="s">
        <v>1724</v>
      </c>
      <c r="E1624">
        <v>10008910947</v>
      </c>
      <c r="F1624" t="s">
        <v>17</v>
      </c>
      <c r="G1624">
        <v>1988</v>
      </c>
      <c r="H1624">
        <f>2020-Table1[[#This Row],[YOB]]</f>
        <v>32</v>
      </c>
      <c r="I1624">
        <v>4</v>
      </c>
      <c r="M1624">
        <v>4</v>
      </c>
    </row>
    <row r="1625" spans="1:13" x14ac:dyDescent="0.25">
      <c r="A1625" t="s">
        <v>12</v>
      </c>
      <c r="B1625" t="s">
        <v>13</v>
      </c>
      <c r="C1625">
        <v>1622</v>
      </c>
      <c r="D1625" t="s">
        <v>1725</v>
      </c>
      <c r="E1625">
        <v>10008615095</v>
      </c>
      <c r="F1625" t="s">
        <v>104</v>
      </c>
      <c r="G1625">
        <v>1995</v>
      </c>
      <c r="H1625">
        <f>2020-Table1[[#This Row],[YOB]]</f>
        <v>25</v>
      </c>
      <c r="I1625">
        <v>4</v>
      </c>
      <c r="M1625">
        <v>4</v>
      </c>
    </row>
    <row r="1626" spans="1:13" x14ac:dyDescent="0.25">
      <c r="A1626" t="s">
        <v>12</v>
      </c>
      <c r="B1626" t="s">
        <v>13</v>
      </c>
      <c r="C1626">
        <v>1622</v>
      </c>
      <c r="D1626" t="s">
        <v>1726</v>
      </c>
      <c r="E1626">
        <v>10009026640</v>
      </c>
      <c r="F1626" t="s">
        <v>22</v>
      </c>
      <c r="G1626">
        <v>1987</v>
      </c>
      <c r="H1626">
        <f>2020-Table1[[#This Row],[YOB]]</f>
        <v>33</v>
      </c>
      <c r="I1626">
        <v>4</v>
      </c>
      <c r="M1626">
        <v>4</v>
      </c>
    </row>
    <row r="1627" spans="1:13" x14ac:dyDescent="0.25">
      <c r="A1627" t="s">
        <v>12</v>
      </c>
      <c r="B1627" t="s">
        <v>13</v>
      </c>
      <c r="C1627">
        <v>1622</v>
      </c>
      <c r="D1627" t="s">
        <v>1727</v>
      </c>
      <c r="E1627">
        <v>10019837389</v>
      </c>
      <c r="F1627" t="s">
        <v>80</v>
      </c>
      <c r="G1627">
        <v>1992</v>
      </c>
      <c r="H1627">
        <f>2020-Table1[[#This Row],[YOB]]</f>
        <v>28</v>
      </c>
      <c r="I1627">
        <v>4</v>
      </c>
      <c r="M1627">
        <v>4</v>
      </c>
    </row>
    <row r="1628" spans="1:13" x14ac:dyDescent="0.25">
      <c r="A1628" t="s">
        <v>12</v>
      </c>
      <c r="B1628" t="s">
        <v>13</v>
      </c>
      <c r="C1628">
        <v>1622</v>
      </c>
      <c r="D1628" t="s">
        <v>1728</v>
      </c>
      <c r="E1628">
        <v>10048569904</v>
      </c>
      <c r="F1628" t="s">
        <v>36</v>
      </c>
      <c r="G1628">
        <v>1997</v>
      </c>
      <c r="H1628">
        <f>2020-Table1[[#This Row],[YOB]]</f>
        <v>23</v>
      </c>
      <c r="I1628">
        <v>4</v>
      </c>
      <c r="M1628">
        <v>4</v>
      </c>
    </row>
    <row r="1629" spans="1:13" x14ac:dyDescent="0.25">
      <c r="A1629" t="s">
        <v>12</v>
      </c>
      <c r="B1629" t="s">
        <v>13</v>
      </c>
      <c r="C1629">
        <v>1622</v>
      </c>
      <c r="D1629" t="s">
        <v>1729</v>
      </c>
      <c r="E1629">
        <v>10074558123</v>
      </c>
      <c r="F1629" t="s">
        <v>38</v>
      </c>
      <c r="G1629">
        <v>2001</v>
      </c>
      <c r="H1629">
        <f>2020-Table1[[#This Row],[YOB]]</f>
        <v>19</v>
      </c>
      <c r="I1629">
        <v>4</v>
      </c>
      <c r="M1629">
        <v>4</v>
      </c>
    </row>
    <row r="1630" spans="1:13" x14ac:dyDescent="0.25">
      <c r="A1630" t="s">
        <v>12</v>
      </c>
      <c r="B1630" t="s">
        <v>13</v>
      </c>
      <c r="C1630">
        <v>1622</v>
      </c>
      <c r="D1630" t="s">
        <v>1730</v>
      </c>
      <c r="E1630">
        <v>10008603880</v>
      </c>
      <c r="F1630" t="s">
        <v>44</v>
      </c>
      <c r="G1630">
        <v>1989</v>
      </c>
      <c r="H1630">
        <f>2020-Table1[[#This Row],[YOB]]</f>
        <v>31</v>
      </c>
      <c r="I1630">
        <v>4</v>
      </c>
      <c r="M1630">
        <v>4</v>
      </c>
    </row>
    <row r="1631" spans="1:13" x14ac:dyDescent="0.25">
      <c r="A1631" t="s">
        <v>12</v>
      </c>
      <c r="B1631" t="s">
        <v>13</v>
      </c>
      <c r="C1631">
        <v>1622</v>
      </c>
      <c r="D1631" t="s">
        <v>1731</v>
      </c>
      <c r="E1631">
        <v>10030256809</v>
      </c>
      <c r="F1631" t="s">
        <v>20</v>
      </c>
      <c r="G1631">
        <v>2001</v>
      </c>
      <c r="H1631">
        <f>2020-Table1[[#This Row],[YOB]]</f>
        <v>19</v>
      </c>
      <c r="I1631">
        <v>4</v>
      </c>
      <c r="M1631">
        <v>4</v>
      </c>
    </row>
    <row r="1632" spans="1:13" x14ac:dyDescent="0.25">
      <c r="A1632" t="s">
        <v>12</v>
      </c>
      <c r="B1632" t="s">
        <v>13</v>
      </c>
      <c r="C1632">
        <v>1622</v>
      </c>
      <c r="D1632" t="s">
        <v>1732</v>
      </c>
      <c r="E1632">
        <v>10066061226</v>
      </c>
      <c r="F1632" t="s">
        <v>859</v>
      </c>
      <c r="G1632">
        <v>1990</v>
      </c>
      <c r="H1632">
        <f>2020-Table1[[#This Row],[YOB]]</f>
        <v>30</v>
      </c>
      <c r="I1632">
        <v>4</v>
      </c>
      <c r="M1632">
        <v>4</v>
      </c>
    </row>
    <row r="1633" spans="1:13" x14ac:dyDescent="0.25">
      <c r="A1633" t="s">
        <v>12</v>
      </c>
      <c r="B1633" t="s">
        <v>13</v>
      </c>
      <c r="C1633">
        <v>1622</v>
      </c>
      <c r="D1633" t="s">
        <v>1733</v>
      </c>
      <c r="E1633">
        <v>10050357936</v>
      </c>
      <c r="F1633" t="s">
        <v>243</v>
      </c>
      <c r="G1633">
        <v>1987</v>
      </c>
      <c r="H1633">
        <f>2020-Table1[[#This Row],[YOB]]</f>
        <v>33</v>
      </c>
      <c r="I1633">
        <v>4</v>
      </c>
      <c r="M1633">
        <v>4</v>
      </c>
    </row>
    <row r="1634" spans="1:13" x14ac:dyDescent="0.25">
      <c r="A1634" t="s">
        <v>12</v>
      </c>
      <c r="B1634" t="s">
        <v>13</v>
      </c>
      <c r="C1634">
        <v>1622</v>
      </c>
      <c r="D1634" t="s">
        <v>1734</v>
      </c>
      <c r="E1634">
        <v>10011148112</v>
      </c>
      <c r="F1634" t="s">
        <v>80</v>
      </c>
      <c r="G1634">
        <v>1998</v>
      </c>
      <c r="H1634">
        <f>2020-Table1[[#This Row],[YOB]]</f>
        <v>22</v>
      </c>
      <c r="I1634">
        <v>4</v>
      </c>
      <c r="M1634">
        <v>4</v>
      </c>
    </row>
    <row r="1635" spans="1:13" x14ac:dyDescent="0.25">
      <c r="A1635" t="s">
        <v>12</v>
      </c>
      <c r="B1635" t="s">
        <v>13</v>
      </c>
      <c r="C1635">
        <v>1622</v>
      </c>
      <c r="D1635" t="s">
        <v>1735</v>
      </c>
      <c r="E1635">
        <v>10052446567</v>
      </c>
      <c r="F1635" t="s">
        <v>41</v>
      </c>
      <c r="G1635">
        <v>1982</v>
      </c>
      <c r="H1635">
        <f>2020-Table1[[#This Row],[YOB]]</f>
        <v>38</v>
      </c>
      <c r="I1635">
        <v>4</v>
      </c>
      <c r="M1635">
        <v>4</v>
      </c>
    </row>
    <row r="1636" spans="1:13" x14ac:dyDescent="0.25">
      <c r="A1636" t="s">
        <v>12</v>
      </c>
      <c r="B1636" t="s">
        <v>13</v>
      </c>
      <c r="C1636">
        <v>1622</v>
      </c>
      <c r="D1636" t="s">
        <v>1736</v>
      </c>
      <c r="E1636">
        <v>10064666244</v>
      </c>
      <c r="F1636" t="s">
        <v>1114</v>
      </c>
      <c r="G1636">
        <v>1999</v>
      </c>
      <c r="H1636">
        <f>2020-Table1[[#This Row],[YOB]]</f>
        <v>21</v>
      </c>
      <c r="I1636">
        <v>4</v>
      </c>
      <c r="M1636">
        <v>4</v>
      </c>
    </row>
    <row r="1637" spans="1:13" x14ac:dyDescent="0.25">
      <c r="A1637" t="s">
        <v>12</v>
      </c>
      <c r="B1637" t="s">
        <v>13</v>
      </c>
      <c r="C1637">
        <v>1622</v>
      </c>
      <c r="D1637" t="s">
        <v>1737</v>
      </c>
      <c r="E1637">
        <v>10009824060</v>
      </c>
      <c r="F1637" t="s">
        <v>20</v>
      </c>
      <c r="G1637">
        <v>1998</v>
      </c>
      <c r="H1637">
        <f>2020-Table1[[#This Row],[YOB]]</f>
        <v>22</v>
      </c>
      <c r="I1637">
        <v>4</v>
      </c>
      <c r="M1637">
        <v>4</v>
      </c>
    </row>
    <row r="1638" spans="1:13" x14ac:dyDescent="0.25">
      <c r="A1638" t="s">
        <v>12</v>
      </c>
      <c r="B1638" t="s">
        <v>13</v>
      </c>
      <c r="C1638">
        <v>1622</v>
      </c>
      <c r="D1638" t="s">
        <v>1738</v>
      </c>
      <c r="E1638">
        <v>10010947745</v>
      </c>
      <c r="F1638" t="s">
        <v>26</v>
      </c>
      <c r="G1638">
        <v>1999</v>
      </c>
      <c r="H1638">
        <f>2020-Table1[[#This Row],[YOB]]</f>
        <v>21</v>
      </c>
      <c r="I1638">
        <v>4</v>
      </c>
      <c r="M1638">
        <v>4</v>
      </c>
    </row>
    <row r="1639" spans="1:13" x14ac:dyDescent="0.25">
      <c r="A1639" t="s">
        <v>12</v>
      </c>
      <c r="B1639" t="s">
        <v>13</v>
      </c>
      <c r="C1639">
        <v>1622</v>
      </c>
      <c r="D1639" t="s">
        <v>1739</v>
      </c>
      <c r="E1639">
        <v>10002762056</v>
      </c>
      <c r="F1639" t="s">
        <v>41</v>
      </c>
      <c r="G1639">
        <v>1982</v>
      </c>
      <c r="H1639">
        <f>2020-Table1[[#This Row],[YOB]]</f>
        <v>38</v>
      </c>
      <c r="I1639">
        <v>4</v>
      </c>
      <c r="M1639">
        <v>4</v>
      </c>
    </row>
    <row r="1640" spans="1:13" x14ac:dyDescent="0.25">
      <c r="A1640" t="s">
        <v>12</v>
      </c>
      <c r="B1640" t="s">
        <v>13</v>
      </c>
      <c r="C1640">
        <v>1622</v>
      </c>
      <c r="D1640" t="s">
        <v>1740</v>
      </c>
      <c r="E1640">
        <v>10040907308</v>
      </c>
      <c r="F1640" t="s">
        <v>41</v>
      </c>
      <c r="G1640">
        <v>1992</v>
      </c>
      <c r="H1640">
        <f>2020-Table1[[#This Row],[YOB]]</f>
        <v>28</v>
      </c>
      <c r="I1640">
        <v>4</v>
      </c>
      <c r="M1640">
        <v>4</v>
      </c>
    </row>
    <row r="1641" spans="1:13" x14ac:dyDescent="0.25">
      <c r="A1641" t="s">
        <v>12</v>
      </c>
      <c r="B1641" t="s">
        <v>13</v>
      </c>
      <c r="C1641">
        <v>1622</v>
      </c>
      <c r="D1641" t="s">
        <v>1741</v>
      </c>
      <c r="E1641">
        <v>10011193073</v>
      </c>
      <c r="F1641" t="s">
        <v>326</v>
      </c>
      <c r="G1641">
        <v>1999</v>
      </c>
      <c r="H1641">
        <f>2020-Table1[[#This Row],[YOB]]</f>
        <v>21</v>
      </c>
      <c r="I1641">
        <v>4</v>
      </c>
      <c r="M1641">
        <v>4</v>
      </c>
    </row>
    <row r="1642" spans="1:13" x14ac:dyDescent="0.25">
      <c r="A1642" t="s">
        <v>12</v>
      </c>
      <c r="B1642" t="s">
        <v>13</v>
      </c>
      <c r="C1642">
        <v>1622</v>
      </c>
      <c r="D1642" t="s">
        <v>1742</v>
      </c>
      <c r="E1642">
        <v>10066063549</v>
      </c>
      <c r="F1642" t="s">
        <v>859</v>
      </c>
      <c r="G1642">
        <v>1999</v>
      </c>
      <c r="H1642">
        <f>2020-Table1[[#This Row],[YOB]]</f>
        <v>21</v>
      </c>
      <c r="I1642">
        <v>4</v>
      </c>
      <c r="M1642">
        <v>4</v>
      </c>
    </row>
    <row r="1643" spans="1:13" x14ac:dyDescent="0.25">
      <c r="A1643" t="s">
        <v>12</v>
      </c>
      <c r="B1643" t="s">
        <v>13</v>
      </c>
      <c r="C1643">
        <v>1622</v>
      </c>
      <c r="D1643" t="s">
        <v>1127</v>
      </c>
      <c r="E1643">
        <v>10016321343</v>
      </c>
      <c r="F1643" t="s">
        <v>132</v>
      </c>
      <c r="G1643">
        <v>1997</v>
      </c>
      <c r="H1643">
        <f>2020-Table1[[#This Row],[YOB]]</f>
        <v>23</v>
      </c>
      <c r="I1643">
        <v>4</v>
      </c>
      <c r="M1643">
        <v>4</v>
      </c>
    </row>
    <row r="1644" spans="1:13" x14ac:dyDescent="0.25">
      <c r="A1644" t="s">
        <v>12</v>
      </c>
      <c r="B1644" t="s">
        <v>13</v>
      </c>
      <c r="C1644">
        <v>1622</v>
      </c>
      <c r="D1644" t="s">
        <v>1743</v>
      </c>
      <c r="E1644">
        <v>10056218655</v>
      </c>
      <c r="F1644" t="s">
        <v>1744</v>
      </c>
      <c r="G1644">
        <v>1998</v>
      </c>
      <c r="H1644">
        <f>2020-Table1[[#This Row],[YOB]]</f>
        <v>22</v>
      </c>
      <c r="I1644">
        <v>4</v>
      </c>
      <c r="M1644">
        <v>4</v>
      </c>
    </row>
    <row r="1645" spans="1:13" x14ac:dyDescent="0.25">
      <c r="A1645" t="s">
        <v>12</v>
      </c>
      <c r="B1645" t="s">
        <v>13</v>
      </c>
      <c r="C1645">
        <v>1622</v>
      </c>
      <c r="D1645" t="s">
        <v>1745</v>
      </c>
      <c r="E1645">
        <v>10006897892</v>
      </c>
      <c r="F1645" t="s">
        <v>99</v>
      </c>
      <c r="G1645">
        <v>1991</v>
      </c>
      <c r="H1645">
        <f>2020-Table1[[#This Row],[YOB]]</f>
        <v>29</v>
      </c>
      <c r="I1645">
        <v>4</v>
      </c>
      <c r="M1645">
        <v>4</v>
      </c>
    </row>
    <row r="1646" spans="1:13" x14ac:dyDescent="0.25">
      <c r="A1646" t="s">
        <v>12</v>
      </c>
      <c r="B1646" t="s">
        <v>13</v>
      </c>
      <c r="C1646">
        <v>1622</v>
      </c>
      <c r="D1646" t="s">
        <v>1746</v>
      </c>
      <c r="E1646">
        <v>10015160676</v>
      </c>
      <c r="F1646" t="s">
        <v>15</v>
      </c>
      <c r="G1646">
        <v>1998</v>
      </c>
      <c r="H1646">
        <f>2020-Table1[[#This Row],[YOB]]</f>
        <v>22</v>
      </c>
      <c r="I1646">
        <v>4</v>
      </c>
      <c r="M1646">
        <v>4</v>
      </c>
    </row>
    <row r="1647" spans="1:13" x14ac:dyDescent="0.25">
      <c r="A1647" t="s">
        <v>12</v>
      </c>
      <c r="B1647" t="s">
        <v>13</v>
      </c>
      <c r="C1647">
        <v>1622</v>
      </c>
      <c r="D1647" t="s">
        <v>1747</v>
      </c>
      <c r="E1647">
        <v>10010803255</v>
      </c>
      <c r="F1647" t="s">
        <v>132</v>
      </c>
      <c r="G1647">
        <v>1992</v>
      </c>
      <c r="H1647">
        <f>2020-Table1[[#This Row],[YOB]]</f>
        <v>28</v>
      </c>
      <c r="I1647">
        <v>4</v>
      </c>
      <c r="M1647">
        <v>4</v>
      </c>
    </row>
    <row r="1648" spans="1:13" x14ac:dyDescent="0.25">
      <c r="A1648" t="s">
        <v>12</v>
      </c>
      <c r="B1648" t="s">
        <v>13</v>
      </c>
      <c r="C1648">
        <v>1622</v>
      </c>
      <c r="D1648" t="s">
        <v>1748</v>
      </c>
      <c r="E1648">
        <v>10043219241</v>
      </c>
      <c r="F1648" t="s">
        <v>41</v>
      </c>
      <c r="G1648">
        <v>1998</v>
      </c>
      <c r="H1648">
        <f>2020-Table1[[#This Row],[YOB]]</f>
        <v>22</v>
      </c>
      <c r="I1648">
        <v>4</v>
      </c>
      <c r="M1648">
        <v>4</v>
      </c>
    </row>
    <row r="1649" spans="1:13" x14ac:dyDescent="0.25">
      <c r="A1649" t="s">
        <v>12</v>
      </c>
      <c r="B1649" t="s">
        <v>13</v>
      </c>
      <c r="C1649">
        <v>1622</v>
      </c>
      <c r="D1649" t="s">
        <v>1749</v>
      </c>
      <c r="E1649">
        <v>10015294052</v>
      </c>
      <c r="F1649" t="s">
        <v>44</v>
      </c>
      <c r="G1649">
        <v>1991</v>
      </c>
      <c r="H1649">
        <f>2020-Table1[[#This Row],[YOB]]</f>
        <v>29</v>
      </c>
      <c r="I1649">
        <v>4</v>
      </c>
      <c r="M1649">
        <v>4</v>
      </c>
    </row>
    <row r="1650" spans="1:13" x14ac:dyDescent="0.25">
      <c r="A1650" t="s">
        <v>12</v>
      </c>
      <c r="B1650" t="s">
        <v>13</v>
      </c>
      <c r="C1650">
        <v>1622</v>
      </c>
      <c r="D1650" t="s">
        <v>1750</v>
      </c>
      <c r="E1650">
        <v>10006613663</v>
      </c>
      <c r="F1650" t="s">
        <v>859</v>
      </c>
      <c r="G1650">
        <v>1985</v>
      </c>
      <c r="H1650">
        <f>2020-Table1[[#This Row],[YOB]]</f>
        <v>35</v>
      </c>
      <c r="I1650">
        <v>4</v>
      </c>
      <c r="M1650">
        <v>4</v>
      </c>
    </row>
    <row r="1651" spans="1:13" x14ac:dyDescent="0.25">
      <c r="A1651" t="s">
        <v>12</v>
      </c>
      <c r="B1651" t="s">
        <v>13</v>
      </c>
      <c r="C1651">
        <v>1622</v>
      </c>
      <c r="D1651" t="s">
        <v>1751</v>
      </c>
      <c r="E1651">
        <v>10010816894</v>
      </c>
      <c r="F1651" t="s">
        <v>132</v>
      </c>
      <c r="G1651">
        <v>1984</v>
      </c>
      <c r="H1651">
        <f>2020-Table1[[#This Row],[YOB]]</f>
        <v>36</v>
      </c>
      <c r="I1651">
        <v>4</v>
      </c>
      <c r="M1651">
        <v>4</v>
      </c>
    </row>
    <row r="1652" spans="1:13" x14ac:dyDescent="0.25">
      <c r="A1652" t="s">
        <v>12</v>
      </c>
      <c r="B1652" t="s">
        <v>13</v>
      </c>
      <c r="C1652">
        <v>1622</v>
      </c>
      <c r="D1652" t="s">
        <v>1752</v>
      </c>
      <c r="E1652">
        <v>10029007731</v>
      </c>
      <c r="F1652" t="s">
        <v>20</v>
      </c>
      <c r="G1652">
        <v>1989</v>
      </c>
      <c r="H1652">
        <f>2020-Table1[[#This Row],[YOB]]</f>
        <v>31</v>
      </c>
      <c r="I1652">
        <v>4</v>
      </c>
      <c r="M1652">
        <v>4</v>
      </c>
    </row>
    <row r="1653" spans="1:13" x14ac:dyDescent="0.25">
      <c r="A1653" t="s">
        <v>12</v>
      </c>
      <c r="B1653" t="s">
        <v>13</v>
      </c>
      <c r="C1653">
        <v>1622</v>
      </c>
      <c r="D1653" t="s">
        <v>1753</v>
      </c>
      <c r="E1653">
        <v>10006697327</v>
      </c>
      <c r="F1653" t="s">
        <v>90</v>
      </c>
      <c r="G1653">
        <v>1988</v>
      </c>
      <c r="H1653">
        <f>2020-Table1[[#This Row],[YOB]]</f>
        <v>32</v>
      </c>
      <c r="I1653">
        <v>4</v>
      </c>
      <c r="M1653">
        <v>4</v>
      </c>
    </row>
    <row r="1654" spans="1:13" x14ac:dyDescent="0.25">
      <c r="A1654" t="s">
        <v>12</v>
      </c>
      <c r="B1654" t="s">
        <v>13</v>
      </c>
      <c r="C1654">
        <v>1622</v>
      </c>
      <c r="D1654" t="s">
        <v>1754</v>
      </c>
      <c r="E1654">
        <v>10045969896</v>
      </c>
      <c r="F1654" t="s">
        <v>46</v>
      </c>
      <c r="G1654">
        <v>1995</v>
      </c>
      <c r="H1654">
        <f>2020-Table1[[#This Row],[YOB]]</f>
        <v>25</v>
      </c>
      <c r="I1654">
        <v>4</v>
      </c>
      <c r="M1654">
        <v>4</v>
      </c>
    </row>
    <row r="1655" spans="1:13" x14ac:dyDescent="0.25">
      <c r="A1655" t="s">
        <v>12</v>
      </c>
      <c r="B1655" t="s">
        <v>13</v>
      </c>
      <c r="C1655">
        <v>1622</v>
      </c>
      <c r="D1655" t="s">
        <v>1755</v>
      </c>
      <c r="E1655">
        <v>10002413462</v>
      </c>
      <c r="F1655" t="s">
        <v>57</v>
      </c>
      <c r="G1655">
        <v>1982</v>
      </c>
      <c r="H1655">
        <f>2020-Table1[[#This Row],[YOB]]</f>
        <v>38</v>
      </c>
      <c r="I1655">
        <v>4</v>
      </c>
      <c r="M1655">
        <v>4</v>
      </c>
    </row>
    <row r="1656" spans="1:13" x14ac:dyDescent="0.25">
      <c r="A1656" t="s">
        <v>12</v>
      </c>
      <c r="B1656" t="s">
        <v>13</v>
      </c>
      <c r="C1656">
        <v>1622</v>
      </c>
      <c r="D1656" t="s">
        <v>1756</v>
      </c>
      <c r="E1656">
        <v>10030330668</v>
      </c>
      <c r="F1656" t="s">
        <v>20</v>
      </c>
      <c r="G1656">
        <v>2001</v>
      </c>
      <c r="H1656">
        <f>2020-Table1[[#This Row],[YOB]]</f>
        <v>19</v>
      </c>
      <c r="I1656">
        <v>4</v>
      </c>
      <c r="M1656">
        <v>4</v>
      </c>
    </row>
    <row r="1657" spans="1:13" x14ac:dyDescent="0.25">
      <c r="A1657" t="s">
        <v>12</v>
      </c>
      <c r="B1657" t="s">
        <v>13</v>
      </c>
      <c r="C1657">
        <v>1622</v>
      </c>
      <c r="D1657" t="s">
        <v>1757</v>
      </c>
      <c r="E1657">
        <v>10075296131</v>
      </c>
      <c r="F1657" t="s">
        <v>41</v>
      </c>
      <c r="G1657">
        <v>1995</v>
      </c>
      <c r="H1657">
        <f>2020-Table1[[#This Row],[YOB]]</f>
        <v>25</v>
      </c>
      <c r="I1657">
        <v>4</v>
      </c>
      <c r="M1657">
        <v>4</v>
      </c>
    </row>
    <row r="1658" spans="1:13" x14ac:dyDescent="0.25">
      <c r="A1658" t="s">
        <v>12</v>
      </c>
      <c r="B1658" t="s">
        <v>13</v>
      </c>
      <c r="C1658">
        <v>1622</v>
      </c>
      <c r="D1658" t="s">
        <v>1758</v>
      </c>
      <c r="E1658">
        <v>10055948166</v>
      </c>
      <c r="F1658" t="s">
        <v>17</v>
      </c>
      <c r="G1658">
        <v>1999</v>
      </c>
      <c r="H1658">
        <f>2020-Table1[[#This Row],[YOB]]</f>
        <v>21</v>
      </c>
      <c r="I1658">
        <v>4</v>
      </c>
      <c r="M1658">
        <v>4</v>
      </c>
    </row>
    <row r="1659" spans="1:13" x14ac:dyDescent="0.25">
      <c r="A1659" t="s">
        <v>12</v>
      </c>
      <c r="B1659" t="s">
        <v>13</v>
      </c>
      <c r="C1659">
        <v>1622</v>
      </c>
      <c r="D1659" t="s">
        <v>1759</v>
      </c>
      <c r="E1659">
        <v>10000850247</v>
      </c>
      <c r="F1659" t="s">
        <v>139</v>
      </c>
      <c r="G1659">
        <v>1969</v>
      </c>
      <c r="H1659">
        <f>2020-Table1[[#This Row],[YOB]]</f>
        <v>51</v>
      </c>
      <c r="I1659">
        <v>4</v>
      </c>
      <c r="M1659">
        <v>4</v>
      </c>
    </row>
    <row r="1660" spans="1:13" x14ac:dyDescent="0.25">
      <c r="A1660" t="s">
        <v>12</v>
      </c>
      <c r="B1660" t="s">
        <v>13</v>
      </c>
      <c r="C1660">
        <v>1622</v>
      </c>
      <c r="D1660" t="s">
        <v>1760</v>
      </c>
      <c r="E1660">
        <v>10006907289</v>
      </c>
      <c r="F1660" t="s">
        <v>69</v>
      </c>
      <c r="G1660">
        <v>1990</v>
      </c>
      <c r="H1660">
        <f>2020-Table1[[#This Row],[YOB]]</f>
        <v>30</v>
      </c>
      <c r="I1660">
        <v>4</v>
      </c>
      <c r="M1660">
        <v>4</v>
      </c>
    </row>
    <row r="1661" spans="1:13" x14ac:dyDescent="0.25">
      <c r="A1661" t="s">
        <v>12</v>
      </c>
      <c r="B1661" t="s">
        <v>13</v>
      </c>
      <c r="C1661">
        <v>1622</v>
      </c>
      <c r="D1661" t="s">
        <v>1761</v>
      </c>
      <c r="E1661">
        <v>10015102678</v>
      </c>
      <c r="F1661" t="s">
        <v>264</v>
      </c>
      <c r="G1661">
        <v>1989</v>
      </c>
      <c r="H1661">
        <f>2020-Table1[[#This Row],[YOB]]</f>
        <v>31</v>
      </c>
      <c r="I1661">
        <v>4</v>
      </c>
      <c r="M1661">
        <v>4</v>
      </c>
    </row>
    <row r="1662" spans="1:13" x14ac:dyDescent="0.25">
      <c r="A1662" t="s">
        <v>12</v>
      </c>
      <c r="B1662" t="s">
        <v>13</v>
      </c>
      <c r="C1662">
        <v>1622</v>
      </c>
      <c r="D1662" t="s">
        <v>1762</v>
      </c>
      <c r="E1662">
        <v>10011134469</v>
      </c>
      <c r="F1662" t="s">
        <v>445</v>
      </c>
      <c r="G1662">
        <v>1993</v>
      </c>
      <c r="H1662">
        <f>2020-Table1[[#This Row],[YOB]]</f>
        <v>27</v>
      </c>
      <c r="I1662">
        <v>4</v>
      </c>
      <c r="M1662">
        <v>4</v>
      </c>
    </row>
    <row r="1663" spans="1:13" x14ac:dyDescent="0.25">
      <c r="A1663" t="s">
        <v>12</v>
      </c>
      <c r="B1663" t="s">
        <v>13</v>
      </c>
      <c r="C1663">
        <v>1622</v>
      </c>
      <c r="D1663" t="s">
        <v>1763</v>
      </c>
      <c r="E1663">
        <v>10015773291</v>
      </c>
      <c r="F1663" t="s">
        <v>36</v>
      </c>
      <c r="G1663">
        <v>1999</v>
      </c>
      <c r="H1663">
        <f>2020-Table1[[#This Row],[YOB]]</f>
        <v>21</v>
      </c>
      <c r="I1663">
        <v>4</v>
      </c>
      <c r="M1663">
        <v>4</v>
      </c>
    </row>
    <row r="1664" spans="1:13" x14ac:dyDescent="0.25">
      <c r="A1664" t="s">
        <v>12</v>
      </c>
      <c r="B1664" t="s">
        <v>13</v>
      </c>
      <c r="C1664">
        <v>1622</v>
      </c>
      <c r="D1664" t="s">
        <v>1764</v>
      </c>
      <c r="E1664">
        <v>10023655755</v>
      </c>
      <c r="F1664" t="s">
        <v>104</v>
      </c>
      <c r="G1664">
        <v>1999</v>
      </c>
      <c r="H1664">
        <f>2020-Table1[[#This Row],[YOB]]</f>
        <v>21</v>
      </c>
      <c r="I1664">
        <v>4</v>
      </c>
      <c r="M1664">
        <v>4</v>
      </c>
    </row>
    <row r="1665" spans="1:13" x14ac:dyDescent="0.25">
      <c r="A1665" t="s">
        <v>12</v>
      </c>
      <c r="B1665" t="s">
        <v>13</v>
      </c>
      <c r="C1665">
        <v>1622</v>
      </c>
      <c r="D1665" t="s">
        <v>1765</v>
      </c>
      <c r="E1665">
        <v>10023571889</v>
      </c>
      <c r="F1665" t="s">
        <v>22</v>
      </c>
      <c r="G1665">
        <v>1999</v>
      </c>
      <c r="H1665">
        <f>2020-Table1[[#This Row],[YOB]]</f>
        <v>21</v>
      </c>
      <c r="I1665">
        <v>4</v>
      </c>
      <c r="M1665">
        <v>4</v>
      </c>
    </row>
    <row r="1666" spans="1:13" x14ac:dyDescent="0.25">
      <c r="A1666" t="s">
        <v>12</v>
      </c>
      <c r="B1666" t="s">
        <v>13</v>
      </c>
      <c r="C1666">
        <v>1622</v>
      </c>
      <c r="D1666" t="s">
        <v>1766</v>
      </c>
      <c r="E1666">
        <v>10008919435</v>
      </c>
      <c r="F1666" t="s">
        <v>243</v>
      </c>
      <c r="G1666">
        <v>1991</v>
      </c>
      <c r="H1666">
        <f>2020-Table1[[#This Row],[YOB]]</f>
        <v>29</v>
      </c>
      <c r="I1666">
        <v>4</v>
      </c>
      <c r="M1666">
        <v>4</v>
      </c>
    </row>
    <row r="1667" spans="1:13" x14ac:dyDescent="0.25">
      <c r="A1667" t="s">
        <v>12</v>
      </c>
      <c r="B1667" t="s">
        <v>13</v>
      </c>
      <c r="C1667">
        <v>1622</v>
      </c>
      <c r="D1667" t="s">
        <v>1767</v>
      </c>
      <c r="E1667">
        <v>10008832943</v>
      </c>
      <c r="F1667" t="s">
        <v>20</v>
      </c>
      <c r="G1667">
        <v>1996</v>
      </c>
      <c r="H1667">
        <f>2020-Table1[[#This Row],[YOB]]</f>
        <v>24</v>
      </c>
      <c r="I1667">
        <v>4</v>
      </c>
      <c r="M1667">
        <v>4</v>
      </c>
    </row>
    <row r="1668" spans="1:13" x14ac:dyDescent="0.25">
      <c r="A1668" t="s">
        <v>12</v>
      </c>
      <c r="B1668" t="s">
        <v>13</v>
      </c>
      <c r="C1668">
        <v>1622</v>
      </c>
      <c r="D1668" t="s">
        <v>1768</v>
      </c>
      <c r="E1668">
        <v>10023561785</v>
      </c>
      <c r="F1668" t="s">
        <v>24</v>
      </c>
      <c r="G1668">
        <v>2000</v>
      </c>
      <c r="H1668">
        <f>2020-Table1[[#This Row],[YOB]]</f>
        <v>20</v>
      </c>
      <c r="I1668">
        <v>4</v>
      </c>
      <c r="M1668">
        <v>4</v>
      </c>
    </row>
    <row r="1669" spans="1:13" x14ac:dyDescent="0.25">
      <c r="A1669" t="s">
        <v>12</v>
      </c>
      <c r="B1669" t="s">
        <v>13</v>
      </c>
      <c r="C1669">
        <v>1622</v>
      </c>
      <c r="D1669" t="s">
        <v>1769</v>
      </c>
      <c r="E1669">
        <v>10008129994</v>
      </c>
      <c r="F1669" t="s">
        <v>41</v>
      </c>
      <c r="G1669">
        <v>1995</v>
      </c>
      <c r="H1669">
        <f>2020-Table1[[#This Row],[YOB]]</f>
        <v>25</v>
      </c>
      <c r="I1669">
        <v>4</v>
      </c>
      <c r="M1669">
        <v>4</v>
      </c>
    </row>
    <row r="1670" spans="1:13" x14ac:dyDescent="0.25">
      <c r="A1670" t="s">
        <v>12</v>
      </c>
      <c r="B1670" t="s">
        <v>13</v>
      </c>
      <c r="C1670">
        <v>1622</v>
      </c>
      <c r="D1670" t="s">
        <v>1770</v>
      </c>
      <c r="E1670">
        <v>10008816169</v>
      </c>
      <c r="F1670" t="s">
        <v>36</v>
      </c>
      <c r="G1670">
        <v>1996</v>
      </c>
      <c r="H1670">
        <f>2020-Table1[[#This Row],[YOB]]</f>
        <v>24</v>
      </c>
      <c r="I1670">
        <v>4</v>
      </c>
      <c r="M1670">
        <v>4</v>
      </c>
    </row>
    <row r="1671" spans="1:13" x14ac:dyDescent="0.25">
      <c r="A1671" t="s">
        <v>12</v>
      </c>
      <c r="B1671" t="s">
        <v>13</v>
      </c>
      <c r="C1671">
        <v>1622</v>
      </c>
      <c r="D1671" t="s">
        <v>1771</v>
      </c>
      <c r="E1671">
        <v>10060451794</v>
      </c>
      <c r="F1671" t="s">
        <v>859</v>
      </c>
      <c r="G1671">
        <v>2000</v>
      </c>
      <c r="H1671">
        <f>2020-Table1[[#This Row],[YOB]]</f>
        <v>20</v>
      </c>
      <c r="I1671">
        <v>4</v>
      </c>
      <c r="M1671">
        <v>4</v>
      </c>
    </row>
    <row r="1672" spans="1:13" x14ac:dyDescent="0.25">
      <c r="A1672" t="s">
        <v>12</v>
      </c>
      <c r="B1672" t="s">
        <v>13</v>
      </c>
      <c r="C1672">
        <v>1622</v>
      </c>
      <c r="D1672" t="s">
        <v>1772</v>
      </c>
      <c r="E1672">
        <v>10008833145</v>
      </c>
      <c r="F1672" t="s">
        <v>20</v>
      </c>
      <c r="G1672">
        <v>1996</v>
      </c>
      <c r="H1672">
        <f>2020-Table1[[#This Row],[YOB]]</f>
        <v>24</v>
      </c>
      <c r="I1672">
        <v>4</v>
      </c>
      <c r="M1672">
        <v>4</v>
      </c>
    </row>
    <row r="1673" spans="1:13" x14ac:dyDescent="0.25">
      <c r="A1673" t="s">
        <v>12</v>
      </c>
      <c r="B1673" t="s">
        <v>13</v>
      </c>
      <c r="C1673">
        <v>1622</v>
      </c>
      <c r="D1673" t="s">
        <v>1773</v>
      </c>
      <c r="E1673">
        <v>10008837993</v>
      </c>
      <c r="F1673" t="s">
        <v>1114</v>
      </c>
      <c r="G1673">
        <v>1994</v>
      </c>
      <c r="H1673">
        <f>2020-Table1[[#This Row],[YOB]]</f>
        <v>26</v>
      </c>
      <c r="I1673">
        <v>4</v>
      </c>
      <c r="M1673">
        <v>4</v>
      </c>
    </row>
    <row r="1674" spans="1:13" x14ac:dyDescent="0.25">
      <c r="A1674" t="s">
        <v>12</v>
      </c>
      <c r="B1674" t="s">
        <v>13</v>
      </c>
      <c r="C1674">
        <v>1622</v>
      </c>
      <c r="D1674" t="s">
        <v>1774</v>
      </c>
      <c r="E1674">
        <v>10009422320</v>
      </c>
      <c r="F1674" t="s">
        <v>46</v>
      </c>
      <c r="G1674">
        <v>1997</v>
      </c>
      <c r="H1674">
        <f>2020-Table1[[#This Row],[YOB]]</f>
        <v>23</v>
      </c>
      <c r="I1674">
        <v>4</v>
      </c>
      <c r="M1674">
        <v>4</v>
      </c>
    </row>
    <row r="1675" spans="1:13" x14ac:dyDescent="0.25">
      <c r="A1675" t="s">
        <v>12</v>
      </c>
      <c r="B1675" t="s">
        <v>13</v>
      </c>
      <c r="C1675">
        <v>1622</v>
      </c>
      <c r="D1675" t="s">
        <v>1775</v>
      </c>
      <c r="E1675">
        <v>10009822242</v>
      </c>
      <c r="F1675" t="s">
        <v>160</v>
      </c>
      <c r="G1675">
        <v>1998</v>
      </c>
      <c r="H1675">
        <f>2020-Table1[[#This Row],[YOB]]</f>
        <v>22</v>
      </c>
      <c r="I1675">
        <v>4</v>
      </c>
      <c r="M1675">
        <v>4</v>
      </c>
    </row>
    <row r="1676" spans="1:13" x14ac:dyDescent="0.25">
      <c r="A1676" t="s">
        <v>12</v>
      </c>
      <c r="B1676" t="s">
        <v>13</v>
      </c>
      <c r="C1676">
        <v>1622</v>
      </c>
      <c r="D1676" t="s">
        <v>1776</v>
      </c>
      <c r="E1676">
        <v>10014428227</v>
      </c>
      <c r="F1676" t="s">
        <v>36</v>
      </c>
      <c r="G1676">
        <v>1993</v>
      </c>
      <c r="H1676">
        <f>2020-Table1[[#This Row],[YOB]]</f>
        <v>27</v>
      </c>
      <c r="I1676">
        <v>4</v>
      </c>
      <c r="M1676">
        <v>4</v>
      </c>
    </row>
    <row r="1677" spans="1:13" x14ac:dyDescent="0.25">
      <c r="A1677" t="s">
        <v>12</v>
      </c>
      <c r="B1677" t="s">
        <v>13</v>
      </c>
      <c r="C1677">
        <v>1622</v>
      </c>
      <c r="D1677" t="s">
        <v>1777</v>
      </c>
      <c r="E1677">
        <v>10006558800</v>
      </c>
      <c r="F1677" t="s">
        <v>36</v>
      </c>
      <c r="G1677">
        <v>1989</v>
      </c>
      <c r="H1677">
        <f>2020-Table1[[#This Row],[YOB]]</f>
        <v>31</v>
      </c>
      <c r="I1677">
        <v>4</v>
      </c>
      <c r="M1677">
        <v>4</v>
      </c>
    </row>
    <row r="1678" spans="1:13" x14ac:dyDescent="0.25">
      <c r="A1678" t="s">
        <v>12</v>
      </c>
      <c r="B1678" t="s">
        <v>13</v>
      </c>
      <c r="C1678">
        <v>1622</v>
      </c>
      <c r="D1678" t="s">
        <v>1778</v>
      </c>
      <c r="E1678">
        <v>10019768176</v>
      </c>
      <c r="F1678" t="s">
        <v>80</v>
      </c>
      <c r="G1678">
        <v>2000</v>
      </c>
      <c r="H1678">
        <f>2020-Table1[[#This Row],[YOB]]</f>
        <v>20</v>
      </c>
      <c r="I1678">
        <v>4</v>
      </c>
      <c r="M1678">
        <v>4</v>
      </c>
    </row>
    <row r="1679" spans="1:13" x14ac:dyDescent="0.25">
      <c r="A1679" t="s">
        <v>12</v>
      </c>
      <c r="B1679" t="s">
        <v>13</v>
      </c>
      <c r="C1679">
        <v>1622</v>
      </c>
      <c r="D1679" t="s">
        <v>1779</v>
      </c>
      <c r="E1679">
        <v>10052162136</v>
      </c>
      <c r="F1679" t="s">
        <v>106</v>
      </c>
      <c r="G1679">
        <v>1988</v>
      </c>
      <c r="H1679">
        <f>2020-Table1[[#This Row],[YOB]]</f>
        <v>32</v>
      </c>
      <c r="I1679">
        <v>4</v>
      </c>
      <c r="M1679">
        <v>4</v>
      </c>
    </row>
    <row r="1680" spans="1:13" x14ac:dyDescent="0.25">
      <c r="A1680" t="s">
        <v>12</v>
      </c>
      <c r="B1680" t="s">
        <v>13</v>
      </c>
      <c r="C1680">
        <v>1622</v>
      </c>
      <c r="D1680" t="s">
        <v>1780</v>
      </c>
      <c r="E1680">
        <v>10009736154</v>
      </c>
      <c r="F1680" t="s">
        <v>1781</v>
      </c>
      <c r="G1680">
        <v>1992</v>
      </c>
      <c r="H1680">
        <f>2020-Table1[[#This Row],[YOB]]</f>
        <v>28</v>
      </c>
      <c r="I1680">
        <v>4</v>
      </c>
      <c r="M1680">
        <v>4</v>
      </c>
    </row>
    <row r="1681" spans="1:13" x14ac:dyDescent="0.25">
      <c r="A1681" t="s">
        <v>12</v>
      </c>
      <c r="B1681" t="s">
        <v>13</v>
      </c>
      <c r="C1681">
        <v>1622</v>
      </c>
      <c r="D1681" t="s">
        <v>1782</v>
      </c>
      <c r="E1681">
        <v>10012754470</v>
      </c>
      <c r="F1681" t="s">
        <v>36</v>
      </c>
      <c r="G1681">
        <v>1990</v>
      </c>
      <c r="H1681">
        <f>2020-Table1[[#This Row],[YOB]]</f>
        <v>30</v>
      </c>
      <c r="I1681">
        <v>4</v>
      </c>
      <c r="M1681">
        <v>4</v>
      </c>
    </row>
    <row r="1682" spans="1:13" x14ac:dyDescent="0.25">
      <c r="A1682" t="s">
        <v>12</v>
      </c>
      <c r="B1682" t="s">
        <v>13</v>
      </c>
      <c r="C1682">
        <v>1622</v>
      </c>
      <c r="D1682" t="s">
        <v>1783</v>
      </c>
      <c r="E1682">
        <v>10015815731</v>
      </c>
      <c r="F1682" t="s">
        <v>41</v>
      </c>
      <c r="G1682">
        <v>1996</v>
      </c>
      <c r="H1682">
        <f>2020-Table1[[#This Row],[YOB]]</f>
        <v>24</v>
      </c>
      <c r="I1682">
        <v>4</v>
      </c>
      <c r="M1682">
        <v>4</v>
      </c>
    </row>
    <row r="1683" spans="1:13" x14ac:dyDescent="0.25">
      <c r="A1683" t="s">
        <v>12</v>
      </c>
      <c r="B1683" t="s">
        <v>13</v>
      </c>
      <c r="C1683">
        <v>1622</v>
      </c>
      <c r="D1683" t="s">
        <v>1784</v>
      </c>
      <c r="E1683">
        <v>10054904004</v>
      </c>
      <c r="F1683" t="s">
        <v>1513</v>
      </c>
      <c r="G1683">
        <v>1998</v>
      </c>
      <c r="H1683">
        <f>2020-Table1[[#This Row],[YOB]]</f>
        <v>22</v>
      </c>
      <c r="I1683">
        <v>4</v>
      </c>
      <c r="M1683">
        <v>4</v>
      </c>
    </row>
    <row r="1684" spans="1:13" x14ac:dyDescent="0.25">
      <c r="A1684" t="s">
        <v>12</v>
      </c>
      <c r="B1684" t="s">
        <v>13</v>
      </c>
      <c r="C1684">
        <v>1622</v>
      </c>
      <c r="D1684" t="s">
        <v>1785</v>
      </c>
      <c r="E1684">
        <v>10014593026</v>
      </c>
      <c r="F1684" t="s">
        <v>22</v>
      </c>
      <c r="G1684">
        <v>1996</v>
      </c>
      <c r="H1684">
        <f>2020-Table1[[#This Row],[YOB]]</f>
        <v>24</v>
      </c>
      <c r="I1684">
        <v>4</v>
      </c>
      <c r="M1684">
        <v>4</v>
      </c>
    </row>
    <row r="1685" spans="1:13" x14ac:dyDescent="0.25">
      <c r="A1685" t="s">
        <v>12</v>
      </c>
      <c r="B1685" t="s">
        <v>13</v>
      </c>
      <c r="C1685">
        <v>1622</v>
      </c>
      <c r="D1685" t="s">
        <v>1786</v>
      </c>
      <c r="E1685">
        <v>10054678981</v>
      </c>
      <c r="F1685" t="s">
        <v>1296</v>
      </c>
      <c r="G1685">
        <v>1998</v>
      </c>
      <c r="H1685">
        <f>2020-Table1[[#This Row],[YOB]]</f>
        <v>22</v>
      </c>
      <c r="I1685">
        <v>4</v>
      </c>
      <c r="M1685">
        <v>4</v>
      </c>
    </row>
    <row r="1686" spans="1:13" x14ac:dyDescent="0.25">
      <c r="A1686" t="s">
        <v>12</v>
      </c>
      <c r="B1686" t="s">
        <v>13</v>
      </c>
      <c r="C1686">
        <v>1622</v>
      </c>
      <c r="D1686" t="s">
        <v>1787</v>
      </c>
      <c r="E1686">
        <v>10001423759</v>
      </c>
      <c r="F1686" t="s">
        <v>36</v>
      </c>
      <c r="G1686">
        <v>1977</v>
      </c>
      <c r="H1686">
        <f>2020-Table1[[#This Row],[YOB]]</f>
        <v>43</v>
      </c>
      <c r="I1686">
        <v>4</v>
      </c>
      <c r="M1686">
        <v>4</v>
      </c>
    </row>
    <row r="1687" spans="1:13" x14ac:dyDescent="0.25">
      <c r="A1687" t="s">
        <v>12</v>
      </c>
      <c r="B1687" t="s">
        <v>13</v>
      </c>
      <c r="C1687">
        <v>1622</v>
      </c>
      <c r="D1687" t="s">
        <v>1788</v>
      </c>
      <c r="E1687">
        <v>10016179075</v>
      </c>
      <c r="F1687" t="s">
        <v>445</v>
      </c>
      <c r="G1687">
        <v>1995</v>
      </c>
      <c r="H1687">
        <f>2020-Table1[[#This Row],[YOB]]</f>
        <v>25</v>
      </c>
      <c r="I1687">
        <v>4</v>
      </c>
      <c r="M1687">
        <v>4</v>
      </c>
    </row>
    <row r="1688" spans="1:13" x14ac:dyDescent="0.25">
      <c r="A1688" t="s">
        <v>12</v>
      </c>
      <c r="B1688" t="s">
        <v>13</v>
      </c>
      <c r="C1688">
        <v>1622</v>
      </c>
      <c r="D1688" t="s">
        <v>1789</v>
      </c>
      <c r="E1688">
        <v>10013407606</v>
      </c>
      <c r="F1688" t="s">
        <v>67</v>
      </c>
      <c r="G1688">
        <v>1981</v>
      </c>
      <c r="H1688">
        <f>2020-Table1[[#This Row],[YOB]]</f>
        <v>39</v>
      </c>
      <c r="I1688">
        <v>4</v>
      </c>
      <c r="M1688">
        <v>4</v>
      </c>
    </row>
    <row r="1689" spans="1:13" x14ac:dyDescent="0.25">
      <c r="A1689" t="s">
        <v>12</v>
      </c>
      <c r="B1689" t="s">
        <v>13</v>
      </c>
      <c r="C1689">
        <v>1622</v>
      </c>
      <c r="D1689" t="s">
        <v>1790</v>
      </c>
      <c r="E1689">
        <v>10010906824</v>
      </c>
      <c r="F1689" t="s">
        <v>298</v>
      </c>
      <c r="G1689">
        <v>1989</v>
      </c>
      <c r="H1689">
        <f>2020-Table1[[#This Row],[YOB]]</f>
        <v>31</v>
      </c>
      <c r="I1689">
        <v>4</v>
      </c>
      <c r="M1689">
        <v>4</v>
      </c>
    </row>
    <row r="1690" spans="1:13" x14ac:dyDescent="0.25">
      <c r="A1690" t="s">
        <v>12</v>
      </c>
      <c r="B1690" t="s">
        <v>13</v>
      </c>
      <c r="C1690">
        <v>1622</v>
      </c>
      <c r="D1690" t="s">
        <v>1791</v>
      </c>
      <c r="E1690">
        <v>10004224837</v>
      </c>
      <c r="F1690" t="s">
        <v>46</v>
      </c>
      <c r="G1690">
        <v>1969</v>
      </c>
      <c r="H1690">
        <f>2020-Table1[[#This Row],[YOB]]</f>
        <v>51</v>
      </c>
      <c r="I1690">
        <v>4</v>
      </c>
      <c r="M1690">
        <v>4</v>
      </c>
    </row>
    <row r="1691" spans="1:13" x14ac:dyDescent="0.25">
      <c r="A1691" t="s">
        <v>12</v>
      </c>
      <c r="B1691" t="s">
        <v>13</v>
      </c>
      <c r="C1691">
        <v>1622</v>
      </c>
      <c r="D1691" t="s">
        <v>1792</v>
      </c>
      <c r="E1691">
        <v>10064446477</v>
      </c>
      <c r="F1691" t="s">
        <v>127</v>
      </c>
      <c r="G1691">
        <v>1971</v>
      </c>
      <c r="H1691">
        <f>2020-Table1[[#This Row],[YOB]]</f>
        <v>49</v>
      </c>
      <c r="I1691">
        <v>4</v>
      </c>
      <c r="M1691">
        <v>4</v>
      </c>
    </row>
    <row r="1692" spans="1:13" x14ac:dyDescent="0.25">
      <c r="A1692" t="s">
        <v>12</v>
      </c>
      <c r="B1692" t="s">
        <v>13</v>
      </c>
      <c r="C1692">
        <v>1622</v>
      </c>
      <c r="D1692" t="s">
        <v>1793</v>
      </c>
      <c r="E1692">
        <v>10005325684</v>
      </c>
      <c r="F1692" t="s">
        <v>273</v>
      </c>
      <c r="G1692">
        <v>1979</v>
      </c>
      <c r="H1692">
        <f>2020-Table1[[#This Row],[YOB]]</f>
        <v>41</v>
      </c>
      <c r="I1692">
        <v>4</v>
      </c>
      <c r="M1692">
        <v>4</v>
      </c>
    </row>
    <row r="1693" spans="1:13" x14ac:dyDescent="0.25">
      <c r="A1693" t="s">
        <v>12</v>
      </c>
      <c r="B1693" t="s">
        <v>13</v>
      </c>
      <c r="C1693">
        <v>1622</v>
      </c>
      <c r="D1693" t="s">
        <v>1794</v>
      </c>
      <c r="E1693">
        <v>10011063842</v>
      </c>
      <c r="F1693" t="s">
        <v>17</v>
      </c>
      <c r="G1693">
        <v>1990</v>
      </c>
      <c r="H1693">
        <f>2020-Table1[[#This Row],[YOB]]</f>
        <v>30</v>
      </c>
      <c r="I1693">
        <v>4</v>
      </c>
      <c r="M1693">
        <v>4</v>
      </c>
    </row>
    <row r="1694" spans="1:13" x14ac:dyDescent="0.25">
      <c r="A1694" t="s">
        <v>12</v>
      </c>
      <c r="B1694" t="s">
        <v>13</v>
      </c>
      <c r="C1694">
        <v>1622</v>
      </c>
      <c r="D1694" t="s">
        <v>1795</v>
      </c>
      <c r="E1694">
        <v>10009400900</v>
      </c>
      <c r="F1694" t="s">
        <v>26</v>
      </c>
      <c r="G1694">
        <v>1990</v>
      </c>
      <c r="H1694">
        <f>2020-Table1[[#This Row],[YOB]]</f>
        <v>30</v>
      </c>
      <c r="I1694">
        <v>4</v>
      </c>
      <c r="M1694">
        <v>4</v>
      </c>
    </row>
    <row r="1695" spans="1:13" x14ac:dyDescent="0.25">
      <c r="A1695" t="s">
        <v>12</v>
      </c>
      <c r="B1695" t="s">
        <v>13</v>
      </c>
      <c r="C1695">
        <v>1622</v>
      </c>
      <c r="D1695" t="s">
        <v>1796</v>
      </c>
      <c r="E1695">
        <v>10016322151</v>
      </c>
      <c r="F1695" t="s">
        <v>57</v>
      </c>
      <c r="G1695">
        <v>1990</v>
      </c>
      <c r="H1695">
        <f>2020-Table1[[#This Row],[YOB]]</f>
        <v>30</v>
      </c>
      <c r="I1695">
        <v>4</v>
      </c>
      <c r="M1695">
        <v>4</v>
      </c>
    </row>
    <row r="1696" spans="1:13" x14ac:dyDescent="0.25">
      <c r="A1696" t="s">
        <v>12</v>
      </c>
      <c r="B1696" t="s">
        <v>13</v>
      </c>
      <c r="C1696">
        <v>1622</v>
      </c>
      <c r="D1696" t="s">
        <v>1797</v>
      </c>
      <c r="E1696">
        <v>10010879845</v>
      </c>
      <c r="F1696" t="s">
        <v>452</v>
      </c>
      <c r="G1696">
        <v>1986</v>
      </c>
      <c r="H1696">
        <f>2020-Table1[[#This Row],[YOB]]</f>
        <v>34</v>
      </c>
      <c r="I1696">
        <v>4</v>
      </c>
      <c r="M1696">
        <v>4</v>
      </c>
    </row>
    <row r="1697" spans="1:13" x14ac:dyDescent="0.25">
      <c r="A1697" t="s">
        <v>12</v>
      </c>
      <c r="B1697" t="s">
        <v>13</v>
      </c>
      <c r="C1697">
        <v>1622</v>
      </c>
      <c r="D1697" t="s">
        <v>1798</v>
      </c>
      <c r="E1697">
        <v>10006224855</v>
      </c>
      <c r="F1697" t="s">
        <v>109</v>
      </c>
      <c r="G1697">
        <v>1982</v>
      </c>
      <c r="H1697">
        <f>2020-Table1[[#This Row],[YOB]]</f>
        <v>38</v>
      </c>
      <c r="I1697">
        <v>4</v>
      </c>
      <c r="M1697">
        <v>4</v>
      </c>
    </row>
    <row r="1698" spans="1:13" x14ac:dyDescent="0.25">
      <c r="A1698" t="s">
        <v>12</v>
      </c>
      <c r="B1698" t="s">
        <v>13</v>
      </c>
      <c r="C1698">
        <v>1622</v>
      </c>
      <c r="D1698" t="s">
        <v>1799</v>
      </c>
      <c r="E1698">
        <v>10081079250</v>
      </c>
      <c r="F1698" t="s">
        <v>34</v>
      </c>
      <c r="G1698">
        <v>1990</v>
      </c>
      <c r="H1698">
        <f>2020-Table1[[#This Row],[YOB]]</f>
        <v>30</v>
      </c>
      <c r="I1698">
        <v>4</v>
      </c>
      <c r="M1698">
        <v>4</v>
      </c>
    </row>
    <row r="1699" spans="1:13" x14ac:dyDescent="0.25">
      <c r="A1699" t="s">
        <v>12</v>
      </c>
      <c r="B1699" t="s">
        <v>13</v>
      </c>
      <c r="C1699">
        <v>1622</v>
      </c>
      <c r="D1699" t="s">
        <v>1800</v>
      </c>
      <c r="E1699">
        <v>10002339401</v>
      </c>
      <c r="F1699" t="s">
        <v>41</v>
      </c>
      <c r="G1699">
        <v>1976</v>
      </c>
      <c r="H1699">
        <f>2020-Table1[[#This Row],[YOB]]</f>
        <v>44</v>
      </c>
      <c r="I1699">
        <v>4</v>
      </c>
      <c r="M1699">
        <v>4</v>
      </c>
    </row>
    <row r="1700" spans="1:13" x14ac:dyDescent="0.25">
      <c r="A1700" t="s">
        <v>12</v>
      </c>
      <c r="B1700" t="s">
        <v>13</v>
      </c>
      <c r="C1700">
        <v>1699</v>
      </c>
      <c r="D1700" t="s">
        <v>1801</v>
      </c>
      <c r="E1700">
        <v>10015816236</v>
      </c>
      <c r="F1700" t="s">
        <v>80</v>
      </c>
      <c r="G1700">
        <v>1988</v>
      </c>
      <c r="H1700">
        <f>2020-Table1[[#This Row],[YOB]]</f>
        <v>32</v>
      </c>
      <c r="I1700">
        <v>3</v>
      </c>
      <c r="M1700">
        <v>3</v>
      </c>
    </row>
    <row r="1701" spans="1:13" x14ac:dyDescent="0.25">
      <c r="A1701" t="s">
        <v>12</v>
      </c>
      <c r="B1701" t="s">
        <v>13</v>
      </c>
      <c r="C1701">
        <v>1699</v>
      </c>
      <c r="D1701" t="s">
        <v>1802</v>
      </c>
      <c r="E1701">
        <v>10015719741</v>
      </c>
      <c r="F1701" t="s">
        <v>420</v>
      </c>
      <c r="G1701">
        <v>1993</v>
      </c>
      <c r="H1701">
        <f>2020-Table1[[#This Row],[YOB]]</f>
        <v>27</v>
      </c>
      <c r="I1701">
        <v>3</v>
      </c>
      <c r="M1701">
        <v>3</v>
      </c>
    </row>
    <row r="1702" spans="1:13" x14ac:dyDescent="0.25">
      <c r="A1702" t="s">
        <v>12</v>
      </c>
      <c r="B1702" t="s">
        <v>13</v>
      </c>
      <c r="C1702">
        <v>1699</v>
      </c>
      <c r="D1702" t="s">
        <v>1803</v>
      </c>
      <c r="E1702">
        <v>10014802180</v>
      </c>
      <c r="F1702" t="s">
        <v>22</v>
      </c>
      <c r="G1702">
        <v>1996</v>
      </c>
      <c r="H1702">
        <f>2020-Table1[[#This Row],[YOB]]</f>
        <v>24</v>
      </c>
      <c r="I1702">
        <v>3</v>
      </c>
      <c r="M1702">
        <v>3</v>
      </c>
    </row>
    <row r="1703" spans="1:13" x14ac:dyDescent="0.25">
      <c r="A1703" t="s">
        <v>12</v>
      </c>
      <c r="B1703" t="s">
        <v>13</v>
      </c>
      <c r="C1703">
        <v>1699</v>
      </c>
      <c r="D1703" t="s">
        <v>1804</v>
      </c>
      <c r="E1703">
        <v>10010649570</v>
      </c>
      <c r="F1703" t="s">
        <v>22</v>
      </c>
      <c r="G1703">
        <v>1985</v>
      </c>
      <c r="H1703">
        <f>2020-Table1[[#This Row],[YOB]]</f>
        <v>35</v>
      </c>
      <c r="I1703">
        <v>3</v>
      </c>
      <c r="M1703">
        <v>3</v>
      </c>
    </row>
    <row r="1704" spans="1:13" x14ac:dyDescent="0.25">
      <c r="A1704" t="s">
        <v>12</v>
      </c>
      <c r="B1704" t="s">
        <v>13</v>
      </c>
      <c r="C1704">
        <v>1699</v>
      </c>
      <c r="D1704" t="s">
        <v>1805</v>
      </c>
      <c r="E1704">
        <v>10073295911</v>
      </c>
      <c r="F1704" t="s">
        <v>26</v>
      </c>
      <c r="G1704">
        <v>1994</v>
      </c>
      <c r="H1704">
        <f>2020-Table1[[#This Row],[YOB]]</f>
        <v>26</v>
      </c>
      <c r="I1704">
        <v>3</v>
      </c>
      <c r="M1704">
        <v>3</v>
      </c>
    </row>
    <row r="1705" spans="1:13" x14ac:dyDescent="0.25">
      <c r="A1705" t="s">
        <v>12</v>
      </c>
      <c r="B1705" t="s">
        <v>13</v>
      </c>
      <c r="C1705">
        <v>1699</v>
      </c>
      <c r="D1705" t="s">
        <v>1806</v>
      </c>
      <c r="E1705">
        <v>10027170185</v>
      </c>
      <c r="F1705" t="s">
        <v>22</v>
      </c>
      <c r="G1705">
        <v>1992</v>
      </c>
      <c r="H1705">
        <f>2020-Table1[[#This Row],[YOB]]</f>
        <v>28</v>
      </c>
      <c r="I1705">
        <v>3</v>
      </c>
      <c r="M1705">
        <v>3</v>
      </c>
    </row>
    <row r="1706" spans="1:13" x14ac:dyDescent="0.25">
      <c r="A1706" t="s">
        <v>12</v>
      </c>
      <c r="B1706" t="s">
        <v>13</v>
      </c>
      <c r="C1706">
        <v>1699</v>
      </c>
      <c r="D1706" t="s">
        <v>1807</v>
      </c>
      <c r="E1706">
        <v>10015706203</v>
      </c>
      <c r="F1706" t="s">
        <v>41</v>
      </c>
      <c r="G1706">
        <v>1996</v>
      </c>
      <c r="H1706">
        <f>2020-Table1[[#This Row],[YOB]]</f>
        <v>24</v>
      </c>
      <c r="I1706">
        <v>3</v>
      </c>
      <c r="M1706">
        <v>3</v>
      </c>
    </row>
    <row r="1707" spans="1:13" x14ac:dyDescent="0.25">
      <c r="A1707" t="s">
        <v>12</v>
      </c>
      <c r="B1707" t="s">
        <v>13</v>
      </c>
      <c r="C1707">
        <v>1699</v>
      </c>
      <c r="D1707" t="s">
        <v>1808</v>
      </c>
      <c r="E1707">
        <v>10011062428</v>
      </c>
      <c r="F1707" t="s">
        <v>109</v>
      </c>
      <c r="G1707">
        <v>1992</v>
      </c>
      <c r="H1707">
        <f>2020-Table1[[#This Row],[YOB]]</f>
        <v>28</v>
      </c>
      <c r="I1707">
        <v>3</v>
      </c>
      <c r="M1707">
        <v>3</v>
      </c>
    </row>
    <row r="1708" spans="1:13" x14ac:dyDescent="0.25">
      <c r="A1708" t="s">
        <v>12</v>
      </c>
      <c r="B1708" t="s">
        <v>13</v>
      </c>
      <c r="C1708">
        <v>1699</v>
      </c>
      <c r="D1708" t="s">
        <v>1809</v>
      </c>
      <c r="E1708">
        <v>10048239191</v>
      </c>
      <c r="F1708" t="s">
        <v>20</v>
      </c>
      <c r="G1708">
        <v>1986</v>
      </c>
      <c r="H1708">
        <f>2020-Table1[[#This Row],[YOB]]</f>
        <v>34</v>
      </c>
      <c r="I1708">
        <v>3</v>
      </c>
      <c r="M1708">
        <v>3</v>
      </c>
    </row>
    <row r="1709" spans="1:13" x14ac:dyDescent="0.25">
      <c r="A1709" t="s">
        <v>12</v>
      </c>
      <c r="B1709" t="s">
        <v>13</v>
      </c>
      <c r="C1709">
        <v>1699</v>
      </c>
      <c r="D1709" t="s">
        <v>1810</v>
      </c>
      <c r="E1709">
        <v>10015775214</v>
      </c>
      <c r="F1709" t="s">
        <v>26</v>
      </c>
      <c r="G1709">
        <v>1999</v>
      </c>
      <c r="H1709">
        <f>2020-Table1[[#This Row],[YOB]]</f>
        <v>21</v>
      </c>
      <c r="I1709">
        <v>3</v>
      </c>
      <c r="M1709">
        <v>3</v>
      </c>
    </row>
    <row r="1710" spans="1:13" x14ac:dyDescent="0.25">
      <c r="A1710" t="s">
        <v>12</v>
      </c>
      <c r="B1710" t="s">
        <v>13</v>
      </c>
      <c r="C1710">
        <v>1699</v>
      </c>
      <c r="D1710" t="s">
        <v>1811</v>
      </c>
      <c r="E1710">
        <v>10091255459</v>
      </c>
      <c r="F1710" t="s">
        <v>20</v>
      </c>
      <c r="G1710">
        <v>1980</v>
      </c>
      <c r="H1710">
        <f>2020-Table1[[#This Row],[YOB]]</f>
        <v>40</v>
      </c>
      <c r="I1710">
        <v>3</v>
      </c>
      <c r="M1710">
        <v>3</v>
      </c>
    </row>
    <row r="1711" spans="1:13" x14ac:dyDescent="0.25">
      <c r="A1711" t="s">
        <v>12</v>
      </c>
      <c r="B1711" t="s">
        <v>13</v>
      </c>
      <c r="C1711">
        <v>1699</v>
      </c>
      <c r="D1711" t="s">
        <v>1812</v>
      </c>
      <c r="E1711">
        <v>10049210609</v>
      </c>
      <c r="F1711" t="s">
        <v>62</v>
      </c>
      <c r="G1711">
        <v>2001</v>
      </c>
      <c r="H1711">
        <f>2020-Table1[[#This Row],[YOB]]</f>
        <v>19</v>
      </c>
      <c r="I1711">
        <v>3</v>
      </c>
      <c r="M1711">
        <v>3</v>
      </c>
    </row>
    <row r="1712" spans="1:13" x14ac:dyDescent="0.25">
      <c r="A1712" t="s">
        <v>12</v>
      </c>
      <c r="B1712" t="s">
        <v>13</v>
      </c>
      <c r="C1712">
        <v>1699</v>
      </c>
      <c r="D1712" t="s">
        <v>1813</v>
      </c>
      <c r="E1712">
        <v>10011208130</v>
      </c>
      <c r="F1712" t="s">
        <v>22</v>
      </c>
      <c r="G1712">
        <v>1996</v>
      </c>
      <c r="H1712">
        <f>2020-Table1[[#This Row],[YOB]]</f>
        <v>24</v>
      </c>
      <c r="I1712">
        <v>3</v>
      </c>
      <c r="M1712">
        <v>3</v>
      </c>
    </row>
    <row r="1713" spans="1:13" x14ac:dyDescent="0.25">
      <c r="A1713" t="s">
        <v>12</v>
      </c>
      <c r="B1713" t="s">
        <v>13</v>
      </c>
      <c r="C1713">
        <v>1699</v>
      </c>
      <c r="D1713" t="s">
        <v>1814</v>
      </c>
      <c r="E1713">
        <v>10006661456</v>
      </c>
      <c r="F1713" t="s">
        <v>26</v>
      </c>
      <c r="G1713">
        <v>1990</v>
      </c>
      <c r="H1713">
        <f>2020-Table1[[#This Row],[YOB]]</f>
        <v>30</v>
      </c>
      <c r="I1713">
        <v>3</v>
      </c>
      <c r="M1713">
        <v>3</v>
      </c>
    </row>
    <row r="1714" spans="1:13" x14ac:dyDescent="0.25">
      <c r="A1714" t="s">
        <v>12</v>
      </c>
      <c r="B1714" t="s">
        <v>13</v>
      </c>
      <c r="C1714">
        <v>1699</v>
      </c>
      <c r="D1714" t="s">
        <v>1815</v>
      </c>
      <c r="E1714">
        <v>10004124908</v>
      </c>
      <c r="F1714" t="s">
        <v>34</v>
      </c>
      <c r="G1714">
        <v>1987</v>
      </c>
      <c r="H1714">
        <f>2020-Table1[[#This Row],[YOB]]</f>
        <v>33</v>
      </c>
      <c r="I1714">
        <v>3</v>
      </c>
      <c r="M1714">
        <v>3</v>
      </c>
    </row>
    <row r="1715" spans="1:13" x14ac:dyDescent="0.25">
      <c r="A1715" t="s">
        <v>12</v>
      </c>
      <c r="B1715" t="s">
        <v>13</v>
      </c>
      <c r="C1715">
        <v>1699</v>
      </c>
      <c r="D1715" t="s">
        <v>1816</v>
      </c>
      <c r="E1715">
        <v>10050311961</v>
      </c>
      <c r="F1715" t="s">
        <v>41</v>
      </c>
      <c r="G1715">
        <v>1991</v>
      </c>
      <c r="H1715">
        <f>2020-Table1[[#This Row],[YOB]]</f>
        <v>29</v>
      </c>
      <c r="I1715">
        <v>3</v>
      </c>
      <c r="M1715">
        <v>3</v>
      </c>
    </row>
    <row r="1716" spans="1:13" x14ac:dyDescent="0.25">
      <c r="A1716" t="s">
        <v>12</v>
      </c>
      <c r="B1716" t="s">
        <v>13</v>
      </c>
      <c r="C1716">
        <v>1699</v>
      </c>
      <c r="D1716" t="s">
        <v>1817</v>
      </c>
      <c r="E1716">
        <v>10006954072</v>
      </c>
      <c r="F1716" t="s">
        <v>160</v>
      </c>
      <c r="G1716">
        <v>1988</v>
      </c>
      <c r="H1716">
        <f>2020-Table1[[#This Row],[YOB]]</f>
        <v>32</v>
      </c>
      <c r="I1716">
        <v>3</v>
      </c>
      <c r="M1716">
        <v>3</v>
      </c>
    </row>
    <row r="1717" spans="1:13" x14ac:dyDescent="0.25">
      <c r="A1717" t="s">
        <v>12</v>
      </c>
      <c r="B1717" t="s">
        <v>13</v>
      </c>
      <c r="C1717">
        <v>1699</v>
      </c>
      <c r="D1717" t="s">
        <v>1818</v>
      </c>
      <c r="E1717">
        <v>10009336333</v>
      </c>
      <c r="F1717" t="s">
        <v>26</v>
      </c>
      <c r="G1717">
        <v>1996</v>
      </c>
      <c r="H1717">
        <f>2020-Table1[[#This Row],[YOB]]</f>
        <v>24</v>
      </c>
      <c r="I1717">
        <v>3</v>
      </c>
      <c r="M1717">
        <v>3</v>
      </c>
    </row>
    <row r="1718" spans="1:13" x14ac:dyDescent="0.25">
      <c r="A1718" t="s">
        <v>12</v>
      </c>
      <c r="B1718" t="s">
        <v>13</v>
      </c>
      <c r="C1718">
        <v>1699</v>
      </c>
      <c r="D1718" t="s">
        <v>1819</v>
      </c>
      <c r="E1718">
        <v>10013848449</v>
      </c>
      <c r="F1718" t="s">
        <v>57</v>
      </c>
      <c r="G1718">
        <v>1994</v>
      </c>
      <c r="H1718">
        <f>2020-Table1[[#This Row],[YOB]]</f>
        <v>26</v>
      </c>
      <c r="I1718">
        <v>3</v>
      </c>
      <c r="M1718">
        <v>3</v>
      </c>
    </row>
    <row r="1719" spans="1:13" x14ac:dyDescent="0.25">
      <c r="A1719" t="s">
        <v>12</v>
      </c>
      <c r="B1719" t="s">
        <v>13</v>
      </c>
      <c r="C1719">
        <v>1699</v>
      </c>
      <c r="D1719" t="s">
        <v>1820</v>
      </c>
      <c r="E1719">
        <v>10009555086</v>
      </c>
      <c r="F1719" t="s">
        <v>36</v>
      </c>
      <c r="G1719">
        <v>1996</v>
      </c>
      <c r="H1719">
        <f>2020-Table1[[#This Row],[YOB]]</f>
        <v>24</v>
      </c>
      <c r="I1719">
        <v>3</v>
      </c>
      <c r="M1719">
        <v>3</v>
      </c>
    </row>
    <row r="1720" spans="1:13" x14ac:dyDescent="0.25">
      <c r="A1720" t="s">
        <v>12</v>
      </c>
      <c r="B1720" t="s">
        <v>13</v>
      </c>
      <c r="C1720">
        <v>1699</v>
      </c>
      <c r="D1720" t="s">
        <v>1821</v>
      </c>
      <c r="E1720">
        <v>10004237264</v>
      </c>
      <c r="F1720" t="s">
        <v>36</v>
      </c>
      <c r="G1720">
        <v>1984</v>
      </c>
      <c r="H1720">
        <f>2020-Table1[[#This Row],[YOB]]</f>
        <v>36</v>
      </c>
      <c r="I1720">
        <v>3</v>
      </c>
      <c r="M1720">
        <v>3</v>
      </c>
    </row>
    <row r="1721" spans="1:13" x14ac:dyDescent="0.25">
      <c r="A1721" t="s">
        <v>12</v>
      </c>
      <c r="B1721" t="s">
        <v>13</v>
      </c>
      <c r="C1721">
        <v>1699</v>
      </c>
      <c r="D1721" t="s">
        <v>1822</v>
      </c>
      <c r="E1721">
        <v>10006532932</v>
      </c>
      <c r="F1721" t="s">
        <v>26</v>
      </c>
      <c r="G1721">
        <v>1989</v>
      </c>
      <c r="H1721">
        <f>2020-Table1[[#This Row],[YOB]]</f>
        <v>31</v>
      </c>
      <c r="I1721">
        <v>3</v>
      </c>
      <c r="M1721">
        <v>3</v>
      </c>
    </row>
    <row r="1722" spans="1:13" x14ac:dyDescent="0.25">
      <c r="A1722" t="s">
        <v>12</v>
      </c>
      <c r="B1722" t="s">
        <v>13</v>
      </c>
      <c r="C1722">
        <v>1699</v>
      </c>
      <c r="D1722" t="s">
        <v>1823</v>
      </c>
      <c r="E1722">
        <v>10059386111</v>
      </c>
      <c r="F1722" t="s">
        <v>46</v>
      </c>
      <c r="G1722">
        <v>1999</v>
      </c>
      <c r="H1722">
        <f>2020-Table1[[#This Row],[YOB]]</f>
        <v>21</v>
      </c>
      <c r="I1722">
        <v>3</v>
      </c>
      <c r="M1722">
        <v>3</v>
      </c>
    </row>
    <row r="1723" spans="1:13" x14ac:dyDescent="0.25">
      <c r="A1723" t="s">
        <v>12</v>
      </c>
      <c r="B1723" t="s">
        <v>13</v>
      </c>
      <c r="C1723">
        <v>1699</v>
      </c>
      <c r="D1723" t="s">
        <v>1824</v>
      </c>
      <c r="E1723">
        <v>10006558695</v>
      </c>
      <c r="F1723" t="s">
        <v>36</v>
      </c>
      <c r="G1723">
        <v>1987</v>
      </c>
      <c r="H1723">
        <f>2020-Table1[[#This Row],[YOB]]</f>
        <v>33</v>
      </c>
      <c r="I1723">
        <v>3</v>
      </c>
      <c r="M1723">
        <v>3</v>
      </c>
    </row>
    <row r="1724" spans="1:13" x14ac:dyDescent="0.25">
      <c r="A1724" t="s">
        <v>12</v>
      </c>
      <c r="B1724" t="s">
        <v>13</v>
      </c>
      <c r="C1724">
        <v>1699</v>
      </c>
      <c r="D1724" t="s">
        <v>1825</v>
      </c>
      <c r="E1724">
        <v>10010816995</v>
      </c>
      <c r="F1724" t="s">
        <v>22</v>
      </c>
      <c r="G1724">
        <v>1994</v>
      </c>
      <c r="H1724">
        <f>2020-Table1[[#This Row],[YOB]]</f>
        <v>26</v>
      </c>
      <c r="I1724">
        <v>3</v>
      </c>
      <c r="M1724">
        <v>3</v>
      </c>
    </row>
    <row r="1725" spans="1:13" x14ac:dyDescent="0.25">
      <c r="A1725" t="s">
        <v>12</v>
      </c>
      <c r="B1725" t="s">
        <v>13</v>
      </c>
      <c r="C1725">
        <v>1699</v>
      </c>
      <c r="D1725" t="s">
        <v>1826</v>
      </c>
      <c r="E1725">
        <v>10009696041</v>
      </c>
      <c r="F1725" t="s">
        <v>36</v>
      </c>
      <c r="G1725">
        <v>1988</v>
      </c>
      <c r="H1725">
        <f>2020-Table1[[#This Row],[YOB]]</f>
        <v>32</v>
      </c>
      <c r="I1725">
        <v>3</v>
      </c>
      <c r="M1725">
        <v>3</v>
      </c>
    </row>
    <row r="1726" spans="1:13" x14ac:dyDescent="0.25">
      <c r="A1726" t="s">
        <v>12</v>
      </c>
      <c r="B1726" t="s">
        <v>13</v>
      </c>
      <c r="C1726">
        <v>1699</v>
      </c>
      <c r="D1726" t="s">
        <v>1827</v>
      </c>
      <c r="E1726">
        <v>10008608126</v>
      </c>
      <c r="F1726" t="s">
        <v>99</v>
      </c>
      <c r="G1726">
        <v>1990</v>
      </c>
      <c r="H1726">
        <f>2020-Table1[[#This Row],[YOB]]</f>
        <v>30</v>
      </c>
      <c r="I1726">
        <v>3</v>
      </c>
      <c r="M1726">
        <v>3</v>
      </c>
    </row>
    <row r="1727" spans="1:13" x14ac:dyDescent="0.25">
      <c r="A1727" t="s">
        <v>12</v>
      </c>
      <c r="B1727" t="s">
        <v>13</v>
      </c>
      <c r="C1727">
        <v>1699</v>
      </c>
      <c r="D1727" t="s">
        <v>1828</v>
      </c>
      <c r="E1727">
        <v>10016013973</v>
      </c>
      <c r="F1727" t="s">
        <v>46</v>
      </c>
      <c r="G1727">
        <v>1998</v>
      </c>
      <c r="H1727">
        <f>2020-Table1[[#This Row],[YOB]]</f>
        <v>22</v>
      </c>
      <c r="I1727">
        <v>3</v>
      </c>
      <c r="M1727">
        <v>3</v>
      </c>
    </row>
    <row r="1728" spans="1:13" x14ac:dyDescent="0.25">
      <c r="A1728" t="s">
        <v>12</v>
      </c>
      <c r="B1728" t="s">
        <v>13</v>
      </c>
      <c r="C1728">
        <v>1699</v>
      </c>
      <c r="D1728" t="s">
        <v>1829</v>
      </c>
      <c r="E1728">
        <v>10036158449</v>
      </c>
      <c r="F1728" t="s">
        <v>36</v>
      </c>
      <c r="G1728">
        <v>1999</v>
      </c>
      <c r="H1728">
        <f>2020-Table1[[#This Row],[YOB]]</f>
        <v>21</v>
      </c>
      <c r="I1728">
        <v>3</v>
      </c>
      <c r="M1728">
        <v>3</v>
      </c>
    </row>
    <row r="1729" spans="1:13" x14ac:dyDescent="0.25">
      <c r="A1729" t="s">
        <v>12</v>
      </c>
      <c r="B1729" t="s">
        <v>13</v>
      </c>
      <c r="C1729">
        <v>1699</v>
      </c>
      <c r="D1729" t="s">
        <v>1830</v>
      </c>
      <c r="E1729">
        <v>10010165681</v>
      </c>
      <c r="F1729" t="s">
        <v>36</v>
      </c>
      <c r="G1729">
        <v>1994</v>
      </c>
      <c r="H1729">
        <f>2020-Table1[[#This Row],[YOB]]</f>
        <v>26</v>
      </c>
      <c r="I1729">
        <v>3</v>
      </c>
      <c r="M1729">
        <v>3</v>
      </c>
    </row>
    <row r="1730" spans="1:13" x14ac:dyDescent="0.25">
      <c r="A1730" t="s">
        <v>12</v>
      </c>
      <c r="B1730" t="s">
        <v>13</v>
      </c>
      <c r="C1730">
        <v>1699</v>
      </c>
      <c r="D1730" t="s">
        <v>1831</v>
      </c>
      <c r="E1730">
        <v>10001137207</v>
      </c>
      <c r="F1730" t="s">
        <v>20</v>
      </c>
      <c r="G1730">
        <v>1974</v>
      </c>
      <c r="H1730">
        <f>2020-Table1[[#This Row],[YOB]]</f>
        <v>46</v>
      </c>
      <c r="I1730">
        <v>3</v>
      </c>
      <c r="M1730">
        <v>3</v>
      </c>
    </row>
    <row r="1731" spans="1:13" x14ac:dyDescent="0.25">
      <c r="A1731" t="s">
        <v>12</v>
      </c>
      <c r="B1731" t="s">
        <v>13</v>
      </c>
      <c r="C1731">
        <v>1699</v>
      </c>
      <c r="D1731" t="s">
        <v>1832</v>
      </c>
      <c r="E1731">
        <v>10015074386</v>
      </c>
      <c r="F1731" t="s">
        <v>55</v>
      </c>
      <c r="G1731">
        <v>1998</v>
      </c>
      <c r="H1731">
        <f>2020-Table1[[#This Row],[YOB]]</f>
        <v>22</v>
      </c>
      <c r="I1731">
        <v>3</v>
      </c>
      <c r="M1731">
        <v>3</v>
      </c>
    </row>
    <row r="1732" spans="1:13" x14ac:dyDescent="0.25">
      <c r="A1732" t="s">
        <v>12</v>
      </c>
      <c r="B1732" t="s">
        <v>13</v>
      </c>
      <c r="C1732">
        <v>1699</v>
      </c>
      <c r="D1732" t="s">
        <v>1833</v>
      </c>
      <c r="E1732">
        <v>10015443390</v>
      </c>
      <c r="F1732" t="s">
        <v>22</v>
      </c>
      <c r="G1732">
        <v>1993</v>
      </c>
      <c r="H1732">
        <f>2020-Table1[[#This Row],[YOB]]</f>
        <v>27</v>
      </c>
      <c r="I1732">
        <v>3</v>
      </c>
      <c r="M1732">
        <v>3</v>
      </c>
    </row>
    <row r="1733" spans="1:13" x14ac:dyDescent="0.25">
      <c r="A1733" t="s">
        <v>12</v>
      </c>
      <c r="B1733" t="s">
        <v>13</v>
      </c>
      <c r="C1733">
        <v>1699</v>
      </c>
      <c r="D1733" t="s">
        <v>1834</v>
      </c>
      <c r="E1733">
        <v>10011179535</v>
      </c>
      <c r="F1733" t="s">
        <v>160</v>
      </c>
      <c r="G1733">
        <v>1997</v>
      </c>
      <c r="H1733">
        <f>2020-Table1[[#This Row],[YOB]]</f>
        <v>23</v>
      </c>
      <c r="I1733">
        <v>3</v>
      </c>
      <c r="M1733">
        <v>3</v>
      </c>
    </row>
    <row r="1734" spans="1:13" x14ac:dyDescent="0.25">
      <c r="A1734" t="s">
        <v>12</v>
      </c>
      <c r="B1734" t="s">
        <v>13</v>
      </c>
      <c r="C1734">
        <v>1699</v>
      </c>
      <c r="D1734" t="s">
        <v>1835</v>
      </c>
      <c r="E1734">
        <v>10007578007</v>
      </c>
      <c r="F1734" t="s">
        <v>22</v>
      </c>
      <c r="G1734">
        <v>1987</v>
      </c>
      <c r="H1734">
        <f>2020-Table1[[#This Row],[YOB]]</f>
        <v>33</v>
      </c>
      <c r="I1734">
        <v>3</v>
      </c>
      <c r="M1734">
        <v>3</v>
      </c>
    </row>
    <row r="1735" spans="1:13" x14ac:dyDescent="0.25">
      <c r="A1735" t="s">
        <v>12</v>
      </c>
      <c r="B1735" t="s">
        <v>13</v>
      </c>
      <c r="C1735">
        <v>1699</v>
      </c>
      <c r="D1735" t="s">
        <v>1836</v>
      </c>
      <c r="E1735">
        <v>10007385421</v>
      </c>
      <c r="F1735" t="s">
        <v>26</v>
      </c>
      <c r="G1735">
        <v>1993</v>
      </c>
      <c r="H1735">
        <f>2020-Table1[[#This Row],[YOB]]</f>
        <v>27</v>
      </c>
      <c r="I1735">
        <v>3</v>
      </c>
      <c r="M1735">
        <v>3</v>
      </c>
    </row>
    <row r="1736" spans="1:13" x14ac:dyDescent="0.25">
      <c r="A1736" t="s">
        <v>12</v>
      </c>
      <c r="B1736" t="s">
        <v>13</v>
      </c>
      <c r="C1736">
        <v>1699</v>
      </c>
      <c r="D1736" t="s">
        <v>1837</v>
      </c>
      <c r="E1736">
        <v>10008605294</v>
      </c>
      <c r="F1736" t="s">
        <v>48</v>
      </c>
      <c r="G1736">
        <v>1991</v>
      </c>
      <c r="H1736">
        <f>2020-Table1[[#This Row],[YOB]]</f>
        <v>29</v>
      </c>
      <c r="I1736">
        <v>3</v>
      </c>
      <c r="M1736">
        <v>3</v>
      </c>
    </row>
    <row r="1737" spans="1:13" x14ac:dyDescent="0.25">
      <c r="A1737" t="s">
        <v>12</v>
      </c>
      <c r="B1737" t="s">
        <v>13</v>
      </c>
      <c r="C1737">
        <v>1699</v>
      </c>
      <c r="D1737" t="s">
        <v>1838</v>
      </c>
      <c r="E1737">
        <v>10020956933</v>
      </c>
      <c r="F1737" t="s">
        <v>90</v>
      </c>
      <c r="G1737">
        <v>2000</v>
      </c>
      <c r="H1737">
        <f>2020-Table1[[#This Row],[YOB]]</f>
        <v>20</v>
      </c>
      <c r="I1737">
        <v>3</v>
      </c>
      <c r="M1737">
        <v>3</v>
      </c>
    </row>
    <row r="1738" spans="1:13" x14ac:dyDescent="0.25">
      <c r="A1738" t="s">
        <v>12</v>
      </c>
      <c r="B1738" t="s">
        <v>13</v>
      </c>
      <c r="C1738">
        <v>1737</v>
      </c>
      <c r="D1738" t="s">
        <v>1839</v>
      </c>
      <c r="E1738">
        <v>10053770720</v>
      </c>
      <c r="F1738" t="s">
        <v>132</v>
      </c>
      <c r="G1738">
        <v>1986</v>
      </c>
      <c r="H1738">
        <f>2020-Table1[[#This Row],[YOB]]</f>
        <v>34</v>
      </c>
      <c r="I1738">
        <v>2</v>
      </c>
      <c r="M1738">
        <v>2</v>
      </c>
    </row>
    <row r="1739" spans="1:13" x14ac:dyDescent="0.25">
      <c r="A1739" t="s">
        <v>12</v>
      </c>
      <c r="B1739" t="s">
        <v>13</v>
      </c>
      <c r="C1739">
        <v>1737</v>
      </c>
      <c r="D1739" t="s">
        <v>1840</v>
      </c>
      <c r="E1739">
        <v>10036479357</v>
      </c>
      <c r="F1739" t="s">
        <v>36</v>
      </c>
      <c r="G1739">
        <v>2000</v>
      </c>
      <c r="H1739">
        <f>2020-Table1[[#This Row],[YOB]]</f>
        <v>20</v>
      </c>
      <c r="I1739">
        <v>2</v>
      </c>
      <c r="M1739">
        <v>2</v>
      </c>
    </row>
    <row r="1740" spans="1:13" x14ac:dyDescent="0.25">
      <c r="A1740" t="s">
        <v>12</v>
      </c>
      <c r="B1740" t="s">
        <v>13</v>
      </c>
      <c r="C1740">
        <v>1737</v>
      </c>
      <c r="D1740" t="s">
        <v>1841</v>
      </c>
      <c r="E1740">
        <v>10061764530</v>
      </c>
      <c r="F1740" t="s">
        <v>132</v>
      </c>
      <c r="G1740">
        <v>2000</v>
      </c>
      <c r="H1740">
        <f>2020-Table1[[#This Row],[YOB]]</f>
        <v>20</v>
      </c>
      <c r="I1740">
        <v>2</v>
      </c>
      <c r="M1740">
        <v>2</v>
      </c>
    </row>
    <row r="1741" spans="1:13" x14ac:dyDescent="0.25">
      <c r="A1741" t="s">
        <v>12</v>
      </c>
      <c r="B1741" t="s">
        <v>13</v>
      </c>
      <c r="C1741">
        <v>1737</v>
      </c>
      <c r="D1741" t="s">
        <v>1842</v>
      </c>
      <c r="E1741">
        <v>10022185395</v>
      </c>
      <c r="F1741" t="s">
        <v>51</v>
      </c>
      <c r="G1741">
        <v>2001</v>
      </c>
      <c r="H1741">
        <f>2020-Table1[[#This Row],[YOB]]</f>
        <v>19</v>
      </c>
      <c r="I1741">
        <v>2</v>
      </c>
      <c r="M1741">
        <v>2</v>
      </c>
    </row>
    <row r="1742" spans="1:13" x14ac:dyDescent="0.25">
      <c r="A1742" t="s">
        <v>12</v>
      </c>
      <c r="B1742" t="s">
        <v>13</v>
      </c>
      <c r="C1742">
        <v>1737</v>
      </c>
      <c r="D1742" t="s">
        <v>1843</v>
      </c>
      <c r="E1742">
        <v>10097557025</v>
      </c>
      <c r="F1742" t="s">
        <v>160</v>
      </c>
      <c r="G1742">
        <v>1994</v>
      </c>
      <c r="H1742">
        <f>2020-Table1[[#This Row],[YOB]]</f>
        <v>26</v>
      </c>
      <c r="I1742">
        <v>2</v>
      </c>
      <c r="M1742">
        <v>2</v>
      </c>
    </row>
    <row r="1743" spans="1:13" x14ac:dyDescent="0.25">
      <c r="A1743" t="s">
        <v>12</v>
      </c>
      <c r="B1743" t="s">
        <v>13</v>
      </c>
      <c r="C1743">
        <v>1737</v>
      </c>
      <c r="D1743" t="s">
        <v>1844</v>
      </c>
      <c r="E1743">
        <v>10042081715</v>
      </c>
      <c r="F1743" t="s">
        <v>41</v>
      </c>
      <c r="G1743">
        <v>1984</v>
      </c>
      <c r="H1743">
        <f>2020-Table1[[#This Row],[YOB]]</f>
        <v>36</v>
      </c>
      <c r="I1743">
        <v>2</v>
      </c>
      <c r="M1743">
        <v>2</v>
      </c>
    </row>
    <row r="1744" spans="1:13" x14ac:dyDescent="0.25">
      <c r="A1744" t="s">
        <v>12</v>
      </c>
      <c r="B1744" t="s">
        <v>13</v>
      </c>
      <c r="C1744">
        <v>1737</v>
      </c>
      <c r="D1744" t="s">
        <v>1845</v>
      </c>
      <c r="E1744">
        <v>10043045045</v>
      </c>
      <c r="F1744" t="s">
        <v>41</v>
      </c>
      <c r="G1744">
        <v>1995</v>
      </c>
      <c r="H1744">
        <f>2020-Table1[[#This Row],[YOB]]</f>
        <v>25</v>
      </c>
      <c r="I1744">
        <v>2</v>
      </c>
      <c r="M1744">
        <v>2</v>
      </c>
    </row>
    <row r="1745" spans="1:13" x14ac:dyDescent="0.25">
      <c r="A1745" t="s">
        <v>12</v>
      </c>
      <c r="B1745" t="s">
        <v>13</v>
      </c>
      <c r="C1745">
        <v>1737</v>
      </c>
      <c r="D1745" t="s">
        <v>1846</v>
      </c>
      <c r="E1745">
        <v>10023386680</v>
      </c>
      <c r="F1745" t="s">
        <v>26</v>
      </c>
      <c r="G1745">
        <v>2000</v>
      </c>
      <c r="H1745">
        <f>2020-Table1[[#This Row],[YOB]]</f>
        <v>20</v>
      </c>
      <c r="I1745">
        <v>2</v>
      </c>
      <c r="M1745">
        <v>2</v>
      </c>
    </row>
    <row r="1746" spans="1:13" x14ac:dyDescent="0.25">
      <c r="A1746" t="s">
        <v>12</v>
      </c>
      <c r="B1746" t="s">
        <v>13</v>
      </c>
      <c r="C1746">
        <v>1737</v>
      </c>
      <c r="D1746" t="s">
        <v>1847</v>
      </c>
      <c r="E1746">
        <v>10010202865</v>
      </c>
      <c r="F1746" t="s">
        <v>48</v>
      </c>
      <c r="G1746">
        <v>1985</v>
      </c>
      <c r="H1746">
        <f>2020-Table1[[#This Row],[YOB]]</f>
        <v>35</v>
      </c>
      <c r="I1746">
        <v>2</v>
      </c>
      <c r="M1746">
        <v>2</v>
      </c>
    </row>
    <row r="1747" spans="1:13" x14ac:dyDescent="0.25">
      <c r="A1747" t="s">
        <v>12</v>
      </c>
      <c r="B1747" t="s">
        <v>13</v>
      </c>
      <c r="C1747">
        <v>1737</v>
      </c>
      <c r="D1747" t="s">
        <v>1848</v>
      </c>
      <c r="E1747">
        <v>10045713959</v>
      </c>
      <c r="F1747" t="s">
        <v>36</v>
      </c>
      <c r="G1747">
        <v>1972</v>
      </c>
      <c r="H1747">
        <f>2020-Table1[[#This Row],[YOB]]</f>
        <v>48</v>
      </c>
      <c r="I1747">
        <v>2</v>
      </c>
      <c r="M1747">
        <v>2</v>
      </c>
    </row>
    <row r="1748" spans="1:13" x14ac:dyDescent="0.25">
      <c r="A1748" t="s">
        <v>12</v>
      </c>
      <c r="B1748" t="s">
        <v>13</v>
      </c>
      <c r="C1748">
        <v>1737</v>
      </c>
      <c r="D1748" t="s">
        <v>1849</v>
      </c>
      <c r="E1748">
        <v>10092579006</v>
      </c>
      <c r="F1748" t="s">
        <v>1296</v>
      </c>
      <c r="G1748">
        <v>2000</v>
      </c>
      <c r="H1748">
        <f>2020-Table1[[#This Row],[YOB]]</f>
        <v>20</v>
      </c>
      <c r="I1748">
        <v>2</v>
      </c>
      <c r="M1748">
        <v>2</v>
      </c>
    </row>
    <row r="1749" spans="1:13" x14ac:dyDescent="0.25">
      <c r="A1749" t="s">
        <v>12</v>
      </c>
      <c r="B1749" t="s">
        <v>13</v>
      </c>
      <c r="C1749">
        <v>1737</v>
      </c>
      <c r="D1749" t="s">
        <v>1850</v>
      </c>
      <c r="E1749">
        <v>10023478933</v>
      </c>
      <c r="F1749" t="s">
        <v>24</v>
      </c>
      <c r="G1749">
        <v>2000</v>
      </c>
      <c r="H1749">
        <f>2020-Table1[[#This Row],[YOB]]</f>
        <v>20</v>
      </c>
      <c r="I1749">
        <v>2</v>
      </c>
      <c r="M1749">
        <v>2</v>
      </c>
    </row>
    <row r="1750" spans="1:13" x14ac:dyDescent="0.25">
      <c r="A1750" t="s">
        <v>12</v>
      </c>
      <c r="B1750" t="s">
        <v>13</v>
      </c>
      <c r="C1750">
        <v>1737</v>
      </c>
      <c r="D1750" t="s">
        <v>1851</v>
      </c>
      <c r="E1750">
        <v>10015012247</v>
      </c>
      <c r="F1750" t="s">
        <v>104</v>
      </c>
      <c r="G1750">
        <v>1989</v>
      </c>
      <c r="H1750">
        <f>2020-Table1[[#This Row],[YOB]]</f>
        <v>31</v>
      </c>
      <c r="I1750">
        <v>2</v>
      </c>
      <c r="M1750">
        <v>2</v>
      </c>
    </row>
    <row r="1751" spans="1:13" x14ac:dyDescent="0.25">
      <c r="A1751" t="s">
        <v>12</v>
      </c>
      <c r="B1751" t="s">
        <v>13</v>
      </c>
      <c r="C1751">
        <v>1737</v>
      </c>
      <c r="D1751" t="s">
        <v>1852</v>
      </c>
      <c r="E1751">
        <v>10035120448</v>
      </c>
      <c r="F1751" t="s">
        <v>69</v>
      </c>
      <c r="G1751">
        <v>1996</v>
      </c>
      <c r="H1751">
        <f>2020-Table1[[#This Row],[YOB]]</f>
        <v>24</v>
      </c>
      <c r="I1751">
        <v>2</v>
      </c>
      <c r="M1751">
        <v>2</v>
      </c>
    </row>
    <row r="1752" spans="1:13" x14ac:dyDescent="0.25">
      <c r="A1752" t="s">
        <v>12</v>
      </c>
      <c r="B1752" t="s">
        <v>13</v>
      </c>
      <c r="C1752">
        <v>1737</v>
      </c>
      <c r="D1752" t="s">
        <v>1853</v>
      </c>
      <c r="E1752">
        <v>10019741706</v>
      </c>
      <c r="F1752" t="s">
        <v>80</v>
      </c>
      <c r="G1752">
        <v>1978</v>
      </c>
      <c r="H1752">
        <f>2020-Table1[[#This Row],[YOB]]</f>
        <v>42</v>
      </c>
      <c r="I1752">
        <v>2</v>
      </c>
      <c r="M1752">
        <v>2</v>
      </c>
    </row>
    <row r="1753" spans="1:13" x14ac:dyDescent="0.25">
      <c r="A1753" t="s">
        <v>12</v>
      </c>
      <c r="B1753" t="s">
        <v>13</v>
      </c>
      <c r="C1753">
        <v>1737</v>
      </c>
      <c r="D1753" t="s">
        <v>1854</v>
      </c>
      <c r="E1753">
        <v>10064305526</v>
      </c>
      <c r="F1753" t="s">
        <v>1855</v>
      </c>
      <c r="G1753">
        <v>2000</v>
      </c>
      <c r="H1753">
        <f>2020-Table1[[#This Row],[YOB]]</f>
        <v>20</v>
      </c>
      <c r="I1753">
        <v>2</v>
      </c>
      <c r="M1753">
        <v>2</v>
      </c>
    </row>
    <row r="1754" spans="1:13" x14ac:dyDescent="0.25">
      <c r="A1754" t="s">
        <v>12</v>
      </c>
      <c r="B1754" t="s">
        <v>13</v>
      </c>
      <c r="C1754">
        <v>1737</v>
      </c>
      <c r="D1754" t="s">
        <v>1856</v>
      </c>
      <c r="E1754">
        <v>10092053586</v>
      </c>
      <c r="F1754" t="s">
        <v>132</v>
      </c>
      <c r="G1754">
        <v>1990</v>
      </c>
      <c r="H1754">
        <f>2020-Table1[[#This Row],[YOB]]</f>
        <v>30</v>
      </c>
      <c r="I1754">
        <v>2</v>
      </c>
      <c r="M1754">
        <v>2</v>
      </c>
    </row>
    <row r="1755" spans="1:13" x14ac:dyDescent="0.25">
      <c r="A1755" t="s">
        <v>12</v>
      </c>
      <c r="B1755" t="s">
        <v>13</v>
      </c>
      <c r="C1755">
        <v>1737</v>
      </c>
      <c r="D1755" t="s">
        <v>1857</v>
      </c>
      <c r="E1755">
        <v>10011108706</v>
      </c>
      <c r="F1755" t="s">
        <v>41</v>
      </c>
      <c r="G1755">
        <v>1993</v>
      </c>
      <c r="H1755">
        <f>2020-Table1[[#This Row],[YOB]]</f>
        <v>27</v>
      </c>
      <c r="I1755">
        <v>2</v>
      </c>
      <c r="M1755">
        <v>2</v>
      </c>
    </row>
    <row r="1756" spans="1:13" x14ac:dyDescent="0.25">
      <c r="A1756" t="s">
        <v>12</v>
      </c>
      <c r="B1756" t="s">
        <v>13</v>
      </c>
      <c r="C1756">
        <v>1737</v>
      </c>
      <c r="D1756" t="s">
        <v>1858</v>
      </c>
      <c r="E1756">
        <v>10012190456</v>
      </c>
      <c r="F1756" t="s">
        <v>22</v>
      </c>
      <c r="G1756">
        <v>1988</v>
      </c>
      <c r="H1756">
        <f>2020-Table1[[#This Row],[YOB]]</f>
        <v>32</v>
      </c>
      <c r="I1756">
        <v>2</v>
      </c>
      <c r="M1756">
        <v>2</v>
      </c>
    </row>
    <row r="1757" spans="1:13" x14ac:dyDescent="0.25">
      <c r="A1757" t="s">
        <v>12</v>
      </c>
      <c r="B1757" t="s">
        <v>13</v>
      </c>
      <c r="C1757">
        <v>1737</v>
      </c>
      <c r="D1757" t="s">
        <v>1859</v>
      </c>
      <c r="E1757">
        <v>10075677966</v>
      </c>
      <c r="F1757" t="s">
        <v>243</v>
      </c>
      <c r="G1757">
        <v>1985</v>
      </c>
      <c r="H1757">
        <f>2020-Table1[[#This Row],[YOB]]</f>
        <v>35</v>
      </c>
      <c r="I1757">
        <v>2</v>
      </c>
      <c r="M1757">
        <v>2</v>
      </c>
    </row>
    <row r="1758" spans="1:13" x14ac:dyDescent="0.25">
      <c r="A1758" t="s">
        <v>12</v>
      </c>
      <c r="B1758" t="s">
        <v>13</v>
      </c>
      <c r="C1758">
        <v>1737</v>
      </c>
      <c r="D1758" t="s">
        <v>1860</v>
      </c>
      <c r="E1758">
        <v>10064262682</v>
      </c>
      <c r="F1758" t="s">
        <v>326</v>
      </c>
      <c r="G1758">
        <v>2000</v>
      </c>
      <c r="H1758">
        <f>2020-Table1[[#This Row],[YOB]]</f>
        <v>20</v>
      </c>
      <c r="I1758">
        <v>2</v>
      </c>
      <c r="M1758">
        <v>2</v>
      </c>
    </row>
    <row r="1759" spans="1:13" x14ac:dyDescent="0.25">
      <c r="A1759" t="s">
        <v>12</v>
      </c>
      <c r="B1759" t="s">
        <v>13</v>
      </c>
      <c r="C1759">
        <v>1737</v>
      </c>
      <c r="D1759" t="s">
        <v>1861</v>
      </c>
      <c r="E1759">
        <v>10049715211</v>
      </c>
      <c r="F1759" t="s">
        <v>445</v>
      </c>
      <c r="G1759">
        <v>1983</v>
      </c>
      <c r="H1759">
        <f>2020-Table1[[#This Row],[YOB]]</f>
        <v>37</v>
      </c>
      <c r="I1759">
        <v>2</v>
      </c>
      <c r="M1759">
        <v>2</v>
      </c>
    </row>
    <row r="1760" spans="1:13" x14ac:dyDescent="0.25">
      <c r="A1760" t="s">
        <v>12</v>
      </c>
      <c r="B1760" t="s">
        <v>13</v>
      </c>
      <c r="C1760">
        <v>1737</v>
      </c>
      <c r="D1760" t="s">
        <v>1862</v>
      </c>
      <c r="E1760">
        <v>10094333490</v>
      </c>
      <c r="F1760" t="s">
        <v>17</v>
      </c>
      <c r="G1760">
        <v>1996</v>
      </c>
      <c r="H1760">
        <f>2020-Table1[[#This Row],[YOB]]</f>
        <v>24</v>
      </c>
      <c r="I1760">
        <v>2</v>
      </c>
      <c r="M1760">
        <v>2</v>
      </c>
    </row>
    <row r="1761" spans="1:13" x14ac:dyDescent="0.25">
      <c r="A1761" t="s">
        <v>12</v>
      </c>
      <c r="B1761" t="s">
        <v>13</v>
      </c>
      <c r="C1761">
        <v>1737</v>
      </c>
      <c r="D1761" t="s">
        <v>1863</v>
      </c>
      <c r="E1761">
        <v>10010171644</v>
      </c>
      <c r="F1761" t="s">
        <v>57</v>
      </c>
      <c r="G1761">
        <v>1997</v>
      </c>
      <c r="H1761">
        <f>2020-Table1[[#This Row],[YOB]]</f>
        <v>23</v>
      </c>
      <c r="I1761">
        <v>2</v>
      </c>
      <c r="M1761">
        <v>2</v>
      </c>
    </row>
    <row r="1762" spans="1:13" x14ac:dyDescent="0.25">
      <c r="A1762" t="s">
        <v>12</v>
      </c>
      <c r="B1762" t="s">
        <v>13</v>
      </c>
      <c r="C1762">
        <v>1737</v>
      </c>
      <c r="D1762" t="s">
        <v>1864</v>
      </c>
      <c r="E1762">
        <v>10094033194</v>
      </c>
      <c r="F1762" t="s">
        <v>104</v>
      </c>
      <c r="G1762">
        <v>1992</v>
      </c>
      <c r="H1762">
        <f>2020-Table1[[#This Row],[YOB]]</f>
        <v>28</v>
      </c>
      <c r="I1762">
        <v>2</v>
      </c>
      <c r="M1762">
        <v>2</v>
      </c>
    </row>
    <row r="1763" spans="1:13" x14ac:dyDescent="0.25">
      <c r="A1763" t="s">
        <v>12</v>
      </c>
      <c r="B1763" t="s">
        <v>13</v>
      </c>
      <c r="C1763">
        <v>1737</v>
      </c>
      <c r="D1763" t="s">
        <v>1865</v>
      </c>
      <c r="E1763">
        <v>10010977148</v>
      </c>
      <c r="F1763" t="s">
        <v>44</v>
      </c>
      <c r="G1763">
        <v>1999</v>
      </c>
      <c r="H1763">
        <f>2020-Table1[[#This Row],[YOB]]</f>
        <v>21</v>
      </c>
      <c r="I1763">
        <v>2</v>
      </c>
      <c r="M1763">
        <v>2</v>
      </c>
    </row>
    <row r="1764" spans="1:13" x14ac:dyDescent="0.25">
      <c r="A1764" t="s">
        <v>12</v>
      </c>
      <c r="B1764" t="s">
        <v>13</v>
      </c>
      <c r="C1764">
        <v>1737</v>
      </c>
      <c r="D1764" t="s">
        <v>1866</v>
      </c>
      <c r="E1764">
        <v>10008814856</v>
      </c>
      <c r="F1764" t="s">
        <v>74</v>
      </c>
      <c r="G1764">
        <v>1996</v>
      </c>
      <c r="H1764">
        <f>2020-Table1[[#This Row],[YOB]]</f>
        <v>24</v>
      </c>
      <c r="I1764">
        <v>2</v>
      </c>
      <c r="M1764">
        <v>2</v>
      </c>
    </row>
    <row r="1765" spans="1:13" x14ac:dyDescent="0.25">
      <c r="A1765" t="s">
        <v>12</v>
      </c>
      <c r="B1765" t="s">
        <v>13</v>
      </c>
      <c r="C1765">
        <v>1737</v>
      </c>
      <c r="D1765" t="s">
        <v>1867</v>
      </c>
      <c r="E1765">
        <v>10002449939</v>
      </c>
      <c r="F1765" t="s">
        <v>26</v>
      </c>
      <c r="G1765">
        <v>1983</v>
      </c>
      <c r="H1765">
        <f>2020-Table1[[#This Row],[YOB]]</f>
        <v>37</v>
      </c>
      <c r="I1765">
        <v>2</v>
      </c>
      <c r="M1765">
        <v>2</v>
      </c>
    </row>
    <row r="1766" spans="1:13" x14ac:dyDescent="0.25">
      <c r="A1766" t="s">
        <v>12</v>
      </c>
      <c r="B1766" t="s">
        <v>13</v>
      </c>
      <c r="C1766">
        <v>1737</v>
      </c>
      <c r="D1766" t="s">
        <v>1868</v>
      </c>
      <c r="E1766">
        <v>10040752815</v>
      </c>
      <c r="F1766" t="s">
        <v>41</v>
      </c>
      <c r="G1766">
        <v>2000</v>
      </c>
      <c r="H1766">
        <f>2020-Table1[[#This Row],[YOB]]</f>
        <v>20</v>
      </c>
      <c r="I1766">
        <v>2</v>
      </c>
      <c r="M1766">
        <v>2</v>
      </c>
    </row>
    <row r="1767" spans="1:13" x14ac:dyDescent="0.25">
      <c r="A1767" t="s">
        <v>12</v>
      </c>
      <c r="B1767" t="s">
        <v>13</v>
      </c>
      <c r="C1767">
        <v>1737</v>
      </c>
      <c r="D1767" t="s">
        <v>1869</v>
      </c>
      <c r="E1767">
        <v>10011174178</v>
      </c>
      <c r="F1767" t="s">
        <v>132</v>
      </c>
      <c r="G1767">
        <v>1998</v>
      </c>
      <c r="H1767">
        <f>2020-Table1[[#This Row],[YOB]]</f>
        <v>22</v>
      </c>
      <c r="I1767">
        <v>2</v>
      </c>
      <c r="M1767">
        <v>2</v>
      </c>
    </row>
    <row r="1768" spans="1:13" x14ac:dyDescent="0.25">
      <c r="A1768" t="s">
        <v>12</v>
      </c>
      <c r="B1768" t="s">
        <v>13</v>
      </c>
      <c r="C1768">
        <v>1737</v>
      </c>
      <c r="D1768" t="s">
        <v>1870</v>
      </c>
      <c r="E1768">
        <v>10062997036</v>
      </c>
      <c r="F1768" t="s">
        <v>361</v>
      </c>
      <c r="G1768">
        <v>1996</v>
      </c>
      <c r="H1768">
        <f>2020-Table1[[#This Row],[YOB]]</f>
        <v>24</v>
      </c>
      <c r="I1768">
        <v>2</v>
      </c>
      <c r="M1768">
        <v>2</v>
      </c>
    </row>
    <row r="1769" spans="1:13" x14ac:dyDescent="0.25">
      <c r="A1769" t="s">
        <v>12</v>
      </c>
      <c r="B1769" t="s">
        <v>13</v>
      </c>
      <c r="C1769">
        <v>1737</v>
      </c>
      <c r="D1769" t="s">
        <v>1871</v>
      </c>
      <c r="E1769">
        <v>10051788179</v>
      </c>
      <c r="F1769" t="s">
        <v>36</v>
      </c>
      <c r="G1769">
        <v>1989</v>
      </c>
      <c r="H1769">
        <f>2020-Table1[[#This Row],[YOB]]</f>
        <v>31</v>
      </c>
      <c r="I1769">
        <v>2</v>
      </c>
      <c r="M1769">
        <v>2</v>
      </c>
    </row>
    <row r="1770" spans="1:13" x14ac:dyDescent="0.25">
      <c r="A1770" t="s">
        <v>12</v>
      </c>
      <c r="B1770" t="s">
        <v>13</v>
      </c>
      <c r="C1770">
        <v>1737</v>
      </c>
      <c r="D1770" t="s">
        <v>1872</v>
      </c>
      <c r="E1770">
        <v>10052163954</v>
      </c>
      <c r="F1770" t="s">
        <v>106</v>
      </c>
      <c r="G1770">
        <v>1990</v>
      </c>
      <c r="H1770">
        <f>2020-Table1[[#This Row],[YOB]]</f>
        <v>30</v>
      </c>
      <c r="I1770">
        <v>2</v>
      </c>
      <c r="M1770">
        <v>2</v>
      </c>
    </row>
    <row r="1771" spans="1:13" x14ac:dyDescent="0.25">
      <c r="A1771" t="s">
        <v>12</v>
      </c>
      <c r="B1771" t="s">
        <v>13</v>
      </c>
      <c r="C1771">
        <v>1737</v>
      </c>
      <c r="D1771" t="s">
        <v>1873</v>
      </c>
      <c r="E1771">
        <v>10007748563</v>
      </c>
      <c r="F1771" t="s">
        <v>243</v>
      </c>
      <c r="G1771">
        <v>1991</v>
      </c>
      <c r="H1771">
        <f>2020-Table1[[#This Row],[YOB]]</f>
        <v>29</v>
      </c>
      <c r="I1771">
        <v>2</v>
      </c>
      <c r="M1771">
        <v>2</v>
      </c>
    </row>
    <row r="1772" spans="1:13" x14ac:dyDescent="0.25">
      <c r="A1772" t="s">
        <v>12</v>
      </c>
      <c r="B1772" t="s">
        <v>13</v>
      </c>
      <c r="C1772">
        <v>1737</v>
      </c>
      <c r="D1772" t="s">
        <v>1874</v>
      </c>
      <c r="E1772">
        <v>10007431594</v>
      </c>
      <c r="F1772" t="s">
        <v>127</v>
      </c>
      <c r="G1772">
        <v>1991</v>
      </c>
      <c r="H1772">
        <f>2020-Table1[[#This Row],[YOB]]</f>
        <v>29</v>
      </c>
      <c r="I1772">
        <v>2</v>
      </c>
      <c r="M1772">
        <v>2</v>
      </c>
    </row>
    <row r="1773" spans="1:13" x14ac:dyDescent="0.25">
      <c r="A1773" t="s">
        <v>12</v>
      </c>
      <c r="B1773" t="s">
        <v>13</v>
      </c>
      <c r="C1773">
        <v>1737</v>
      </c>
      <c r="D1773" t="s">
        <v>1875</v>
      </c>
      <c r="E1773">
        <v>10011137095</v>
      </c>
      <c r="F1773" t="s">
        <v>320</v>
      </c>
      <c r="G1773">
        <v>1992</v>
      </c>
      <c r="H1773">
        <f>2020-Table1[[#This Row],[YOB]]</f>
        <v>28</v>
      </c>
      <c r="I1773">
        <v>2</v>
      </c>
      <c r="M1773">
        <v>2</v>
      </c>
    </row>
    <row r="1774" spans="1:13" x14ac:dyDescent="0.25">
      <c r="A1774" t="s">
        <v>12</v>
      </c>
      <c r="B1774" t="s">
        <v>13</v>
      </c>
      <c r="C1774">
        <v>1737</v>
      </c>
      <c r="D1774" t="s">
        <v>1876</v>
      </c>
      <c r="E1774">
        <v>10025846945</v>
      </c>
      <c r="F1774" t="s">
        <v>22</v>
      </c>
      <c r="G1774">
        <v>1994</v>
      </c>
      <c r="H1774">
        <f>2020-Table1[[#This Row],[YOB]]</f>
        <v>26</v>
      </c>
      <c r="I1774">
        <v>2</v>
      </c>
      <c r="M1774">
        <v>2</v>
      </c>
    </row>
    <row r="1775" spans="1:13" x14ac:dyDescent="0.25">
      <c r="A1775" t="s">
        <v>12</v>
      </c>
      <c r="B1775" t="s">
        <v>13</v>
      </c>
      <c r="C1775">
        <v>1737</v>
      </c>
      <c r="D1775" t="s">
        <v>1877</v>
      </c>
      <c r="E1775">
        <v>10058602027</v>
      </c>
      <c r="F1775" t="s">
        <v>36</v>
      </c>
      <c r="G1775">
        <v>1982</v>
      </c>
      <c r="H1775">
        <f>2020-Table1[[#This Row],[YOB]]</f>
        <v>38</v>
      </c>
      <c r="I1775">
        <v>2</v>
      </c>
      <c r="M1775">
        <v>2</v>
      </c>
    </row>
    <row r="1776" spans="1:13" x14ac:dyDescent="0.25">
      <c r="A1776" t="s">
        <v>12</v>
      </c>
      <c r="B1776" t="s">
        <v>13</v>
      </c>
      <c r="C1776">
        <v>1737</v>
      </c>
      <c r="D1776" t="s">
        <v>1878</v>
      </c>
      <c r="E1776">
        <v>10083609940</v>
      </c>
      <c r="F1776" t="s">
        <v>132</v>
      </c>
      <c r="G1776">
        <v>1998</v>
      </c>
      <c r="H1776">
        <f>2020-Table1[[#This Row],[YOB]]</f>
        <v>22</v>
      </c>
      <c r="I1776">
        <v>2</v>
      </c>
      <c r="M1776">
        <v>2</v>
      </c>
    </row>
    <row r="1777" spans="1:13" x14ac:dyDescent="0.25">
      <c r="A1777" t="s">
        <v>12</v>
      </c>
      <c r="B1777" t="s">
        <v>13</v>
      </c>
      <c r="C1777">
        <v>1737</v>
      </c>
      <c r="D1777" t="s">
        <v>1879</v>
      </c>
      <c r="E1777">
        <v>10058283442</v>
      </c>
      <c r="F1777" t="s">
        <v>420</v>
      </c>
      <c r="G1777">
        <v>1991</v>
      </c>
      <c r="H1777">
        <f>2020-Table1[[#This Row],[YOB]]</f>
        <v>29</v>
      </c>
      <c r="I1777">
        <v>2</v>
      </c>
      <c r="M1777">
        <v>2</v>
      </c>
    </row>
    <row r="1778" spans="1:13" x14ac:dyDescent="0.25">
      <c r="A1778" t="s">
        <v>12</v>
      </c>
      <c r="B1778" t="s">
        <v>13</v>
      </c>
      <c r="C1778">
        <v>1737</v>
      </c>
      <c r="D1778" t="s">
        <v>1880</v>
      </c>
      <c r="E1778">
        <v>10014671434</v>
      </c>
      <c r="F1778" t="s">
        <v>139</v>
      </c>
      <c r="G1778">
        <v>1996</v>
      </c>
      <c r="H1778">
        <f>2020-Table1[[#This Row],[YOB]]</f>
        <v>24</v>
      </c>
      <c r="I1778">
        <v>2</v>
      </c>
      <c r="M1778">
        <v>2</v>
      </c>
    </row>
    <row r="1779" spans="1:13" x14ac:dyDescent="0.25">
      <c r="A1779" t="s">
        <v>12</v>
      </c>
      <c r="B1779" t="s">
        <v>13</v>
      </c>
      <c r="C1779">
        <v>1737</v>
      </c>
      <c r="D1779" t="s">
        <v>1881</v>
      </c>
      <c r="E1779">
        <v>10003508047</v>
      </c>
      <c r="F1779" t="s">
        <v>24</v>
      </c>
      <c r="G1779">
        <v>1986</v>
      </c>
      <c r="H1779">
        <f>2020-Table1[[#This Row],[YOB]]</f>
        <v>34</v>
      </c>
      <c r="I1779">
        <v>2</v>
      </c>
      <c r="M1779">
        <v>2</v>
      </c>
    </row>
    <row r="1780" spans="1:13" x14ac:dyDescent="0.25">
      <c r="A1780" t="s">
        <v>12</v>
      </c>
      <c r="B1780" t="s">
        <v>13</v>
      </c>
      <c r="C1780">
        <v>1737</v>
      </c>
      <c r="D1780" t="s">
        <v>1882</v>
      </c>
      <c r="E1780">
        <v>10015295365</v>
      </c>
      <c r="F1780" t="s">
        <v>346</v>
      </c>
      <c r="G1780">
        <v>1996</v>
      </c>
      <c r="H1780">
        <f>2020-Table1[[#This Row],[YOB]]</f>
        <v>24</v>
      </c>
      <c r="I1780">
        <v>2</v>
      </c>
      <c r="M1780">
        <v>2</v>
      </c>
    </row>
    <row r="1781" spans="1:13" x14ac:dyDescent="0.25">
      <c r="A1781" t="s">
        <v>12</v>
      </c>
      <c r="B1781" t="s">
        <v>13</v>
      </c>
      <c r="C1781">
        <v>1737</v>
      </c>
      <c r="D1781" t="s">
        <v>1883</v>
      </c>
      <c r="E1781">
        <v>10090109445</v>
      </c>
      <c r="F1781" t="s">
        <v>132</v>
      </c>
      <c r="G1781">
        <v>1995</v>
      </c>
      <c r="H1781">
        <f>2020-Table1[[#This Row],[YOB]]</f>
        <v>25</v>
      </c>
      <c r="I1781">
        <v>2</v>
      </c>
      <c r="M1781">
        <v>2</v>
      </c>
    </row>
    <row r="1782" spans="1:13" x14ac:dyDescent="0.25">
      <c r="A1782" t="s">
        <v>12</v>
      </c>
      <c r="B1782" t="s">
        <v>13</v>
      </c>
      <c r="C1782">
        <v>1737</v>
      </c>
      <c r="D1782" t="s">
        <v>1884</v>
      </c>
      <c r="E1782">
        <v>10012945137</v>
      </c>
      <c r="F1782" t="s">
        <v>139</v>
      </c>
      <c r="G1782">
        <v>1986</v>
      </c>
      <c r="H1782">
        <f>2020-Table1[[#This Row],[YOB]]</f>
        <v>34</v>
      </c>
      <c r="I1782">
        <v>2</v>
      </c>
      <c r="M1782">
        <v>2</v>
      </c>
    </row>
    <row r="1783" spans="1:13" x14ac:dyDescent="0.25">
      <c r="A1783" t="s">
        <v>12</v>
      </c>
      <c r="B1783" t="s">
        <v>13</v>
      </c>
      <c r="C1783">
        <v>1737</v>
      </c>
      <c r="D1783" t="s">
        <v>1885</v>
      </c>
      <c r="E1783">
        <v>10009870035</v>
      </c>
      <c r="F1783" t="s">
        <v>112</v>
      </c>
      <c r="G1783">
        <v>1997</v>
      </c>
      <c r="H1783">
        <f>2020-Table1[[#This Row],[YOB]]</f>
        <v>23</v>
      </c>
      <c r="I1783">
        <v>2</v>
      </c>
      <c r="M1783">
        <v>2</v>
      </c>
    </row>
    <row r="1784" spans="1:13" x14ac:dyDescent="0.25">
      <c r="A1784" t="s">
        <v>12</v>
      </c>
      <c r="B1784" t="s">
        <v>13</v>
      </c>
      <c r="C1784">
        <v>1737</v>
      </c>
      <c r="D1784" t="s">
        <v>1886</v>
      </c>
      <c r="E1784">
        <v>10009463140</v>
      </c>
      <c r="F1784" t="s">
        <v>452</v>
      </c>
      <c r="G1784">
        <v>1989</v>
      </c>
      <c r="H1784">
        <f>2020-Table1[[#This Row],[YOB]]</f>
        <v>31</v>
      </c>
      <c r="I1784">
        <v>2</v>
      </c>
      <c r="M1784">
        <v>2</v>
      </c>
    </row>
    <row r="1785" spans="1:13" x14ac:dyDescent="0.25">
      <c r="A1785" t="s">
        <v>12</v>
      </c>
      <c r="B1785" t="s">
        <v>13</v>
      </c>
      <c r="C1785">
        <v>1737</v>
      </c>
      <c r="D1785" t="s">
        <v>1887</v>
      </c>
      <c r="E1785">
        <v>10015730956</v>
      </c>
      <c r="F1785" t="s">
        <v>69</v>
      </c>
      <c r="G1785">
        <v>1999</v>
      </c>
      <c r="H1785">
        <f>2020-Table1[[#This Row],[YOB]]</f>
        <v>21</v>
      </c>
      <c r="I1785">
        <v>2</v>
      </c>
      <c r="M1785">
        <v>2</v>
      </c>
    </row>
    <row r="1786" spans="1:13" x14ac:dyDescent="0.25">
      <c r="A1786" t="s">
        <v>12</v>
      </c>
      <c r="B1786" t="s">
        <v>13</v>
      </c>
      <c r="C1786">
        <v>1737</v>
      </c>
      <c r="D1786" t="s">
        <v>1888</v>
      </c>
      <c r="E1786">
        <v>10078060227</v>
      </c>
      <c r="F1786" t="s">
        <v>168</v>
      </c>
      <c r="G1786">
        <v>1996</v>
      </c>
      <c r="H1786">
        <f>2020-Table1[[#This Row],[YOB]]</f>
        <v>24</v>
      </c>
      <c r="I1786">
        <v>2</v>
      </c>
      <c r="M1786">
        <v>2</v>
      </c>
    </row>
    <row r="1787" spans="1:13" x14ac:dyDescent="0.25">
      <c r="A1787" t="s">
        <v>12</v>
      </c>
      <c r="B1787" t="s">
        <v>13</v>
      </c>
      <c r="C1787">
        <v>1737</v>
      </c>
      <c r="D1787" t="s">
        <v>1889</v>
      </c>
      <c r="E1787">
        <v>10013460348</v>
      </c>
      <c r="F1787" t="s">
        <v>90</v>
      </c>
      <c r="G1787">
        <v>1994</v>
      </c>
      <c r="H1787">
        <f>2020-Table1[[#This Row],[YOB]]</f>
        <v>26</v>
      </c>
      <c r="I1787">
        <v>2</v>
      </c>
      <c r="M1787">
        <v>2</v>
      </c>
    </row>
    <row r="1788" spans="1:13" x14ac:dyDescent="0.25">
      <c r="A1788" t="s">
        <v>12</v>
      </c>
      <c r="B1788" t="s">
        <v>13</v>
      </c>
      <c r="C1788">
        <v>1737</v>
      </c>
      <c r="D1788" t="s">
        <v>1890</v>
      </c>
      <c r="E1788">
        <v>10006911636</v>
      </c>
      <c r="F1788" t="s">
        <v>15</v>
      </c>
      <c r="G1788">
        <v>1992</v>
      </c>
      <c r="H1788">
        <f>2020-Table1[[#This Row],[YOB]]</f>
        <v>28</v>
      </c>
      <c r="I1788">
        <v>2</v>
      </c>
      <c r="M1788">
        <v>2</v>
      </c>
    </row>
    <row r="1789" spans="1:13" x14ac:dyDescent="0.25">
      <c r="A1789" t="s">
        <v>12</v>
      </c>
      <c r="B1789" t="s">
        <v>13</v>
      </c>
      <c r="C1789">
        <v>1737</v>
      </c>
      <c r="D1789" t="s">
        <v>1891</v>
      </c>
      <c r="E1789">
        <v>10009975624</v>
      </c>
      <c r="F1789" t="s">
        <v>17</v>
      </c>
      <c r="G1789">
        <v>1997</v>
      </c>
      <c r="H1789">
        <f>2020-Table1[[#This Row],[YOB]]</f>
        <v>23</v>
      </c>
      <c r="I1789">
        <v>2</v>
      </c>
      <c r="M1789">
        <v>2</v>
      </c>
    </row>
    <row r="1790" spans="1:13" x14ac:dyDescent="0.25">
      <c r="A1790" t="s">
        <v>12</v>
      </c>
      <c r="B1790" t="s">
        <v>13</v>
      </c>
      <c r="C1790">
        <v>1737</v>
      </c>
      <c r="D1790" t="s">
        <v>1892</v>
      </c>
      <c r="E1790">
        <v>10060513533</v>
      </c>
      <c r="F1790" t="s">
        <v>55</v>
      </c>
      <c r="G1790">
        <v>1996</v>
      </c>
      <c r="H1790">
        <f>2020-Table1[[#This Row],[YOB]]</f>
        <v>24</v>
      </c>
      <c r="I1790">
        <v>2</v>
      </c>
      <c r="M1790">
        <v>2</v>
      </c>
    </row>
    <row r="1791" spans="1:13" x14ac:dyDescent="0.25">
      <c r="A1791" t="s">
        <v>12</v>
      </c>
      <c r="B1791" t="s">
        <v>13</v>
      </c>
      <c r="C1791">
        <v>1737</v>
      </c>
      <c r="D1791" t="s">
        <v>1893</v>
      </c>
      <c r="E1791">
        <v>10047252017</v>
      </c>
      <c r="F1791" t="s">
        <v>24</v>
      </c>
      <c r="G1791">
        <v>2000</v>
      </c>
      <c r="H1791">
        <f>2020-Table1[[#This Row],[YOB]]</f>
        <v>20</v>
      </c>
      <c r="I1791">
        <v>2</v>
      </c>
      <c r="M1791">
        <v>2</v>
      </c>
    </row>
    <row r="1792" spans="1:13" x14ac:dyDescent="0.25">
      <c r="A1792" t="s">
        <v>12</v>
      </c>
      <c r="B1792" t="s">
        <v>13</v>
      </c>
      <c r="C1792">
        <v>1737</v>
      </c>
      <c r="D1792" t="s">
        <v>1894</v>
      </c>
      <c r="E1792">
        <v>10013460651</v>
      </c>
      <c r="F1792" t="s">
        <v>90</v>
      </c>
      <c r="G1792">
        <v>1988</v>
      </c>
      <c r="H1792">
        <f>2020-Table1[[#This Row],[YOB]]</f>
        <v>32</v>
      </c>
      <c r="I1792">
        <v>2</v>
      </c>
      <c r="M1792">
        <v>2</v>
      </c>
    </row>
    <row r="1793" spans="1:13" x14ac:dyDescent="0.25">
      <c r="A1793" t="s">
        <v>12</v>
      </c>
      <c r="B1793" t="s">
        <v>13</v>
      </c>
      <c r="C1793">
        <v>1737</v>
      </c>
      <c r="D1793" t="s">
        <v>1895</v>
      </c>
      <c r="E1793">
        <v>10003947577</v>
      </c>
      <c r="F1793" t="s">
        <v>420</v>
      </c>
      <c r="G1793">
        <v>1976</v>
      </c>
      <c r="H1793">
        <f>2020-Table1[[#This Row],[YOB]]</f>
        <v>44</v>
      </c>
      <c r="I1793">
        <v>2</v>
      </c>
      <c r="M1793">
        <v>2</v>
      </c>
    </row>
    <row r="1794" spans="1:13" x14ac:dyDescent="0.25">
      <c r="A1794" t="s">
        <v>12</v>
      </c>
      <c r="B1794" t="s">
        <v>13</v>
      </c>
      <c r="C1794">
        <v>1737</v>
      </c>
      <c r="D1794" t="s">
        <v>1896</v>
      </c>
      <c r="E1794">
        <v>10015697210</v>
      </c>
      <c r="F1794" t="s">
        <v>22</v>
      </c>
      <c r="G1794">
        <v>1999</v>
      </c>
      <c r="H1794">
        <f>2020-Table1[[#This Row],[YOB]]</f>
        <v>21</v>
      </c>
      <c r="I1794">
        <v>2</v>
      </c>
      <c r="M1794">
        <v>2</v>
      </c>
    </row>
    <row r="1795" spans="1:13" x14ac:dyDescent="0.25">
      <c r="A1795" t="s">
        <v>12</v>
      </c>
      <c r="B1795" t="s">
        <v>13</v>
      </c>
      <c r="C1795">
        <v>1737</v>
      </c>
      <c r="D1795" t="s">
        <v>1897</v>
      </c>
      <c r="E1795">
        <v>10015875749</v>
      </c>
      <c r="F1795" t="s">
        <v>41</v>
      </c>
      <c r="G1795">
        <v>1982</v>
      </c>
      <c r="H1795">
        <f>2020-Table1[[#This Row],[YOB]]</f>
        <v>38</v>
      </c>
      <c r="I1795">
        <v>2</v>
      </c>
      <c r="M1795">
        <v>2</v>
      </c>
    </row>
    <row r="1796" spans="1:13" x14ac:dyDescent="0.25">
      <c r="A1796" t="s">
        <v>12</v>
      </c>
      <c r="B1796" t="s">
        <v>13</v>
      </c>
      <c r="C1796">
        <v>1737</v>
      </c>
      <c r="D1796" t="s">
        <v>1898</v>
      </c>
      <c r="E1796">
        <v>10009264288</v>
      </c>
      <c r="F1796" t="s">
        <v>119</v>
      </c>
      <c r="G1796">
        <v>1994</v>
      </c>
      <c r="H1796">
        <f>2020-Table1[[#This Row],[YOB]]</f>
        <v>26</v>
      </c>
      <c r="I1796">
        <v>2</v>
      </c>
      <c r="M1796">
        <v>2</v>
      </c>
    </row>
    <row r="1797" spans="1:13" x14ac:dyDescent="0.25">
      <c r="A1797" t="s">
        <v>12</v>
      </c>
      <c r="B1797" t="s">
        <v>13</v>
      </c>
      <c r="C1797">
        <v>1737</v>
      </c>
      <c r="D1797" t="s">
        <v>1899</v>
      </c>
      <c r="E1797">
        <v>10006453918</v>
      </c>
      <c r="F1797" t="s">
        <v>64</v>
      </c>
      <c r="G1797">
        <v>1990</v>
      </c>
      <c r="H1797">
        <f>2020-Table1[[#This Row],[YOB]]</f>
        <v>30</v>
      </c>
      <c r="I1797">
        <v>2</v>
      </c>
      <c r="M1797">
        <v>2</v>
      </c>
    </row>
    <row r="1798" spans="1:13" x14ac:dyDescent="0.25">
      <c r="A1798" t="s">
        <v>12</v>
      </c>
      <c r="B1798" t="s">
        <v>13</v>
      </c>
      <c r="C1798">
        <v>1737</v>
      </c>
      <c r="D1798" t="s">
        <v>1900</v>
      </c>
      <c r="E1798">
        <v>10015602735</v>
      </c>
      <c r="F1798" t="s">
        <v>132</v>
      </c>
      <c r="G1798">
        <v>1996</v>
      </c>
      <c r="H1798">
        <f>2020-Table1[[#This Row],[YOB]]</f>
        <v>24</v>
      </c>
      <c r="I1798">
        <v>2</v>
      </c>
      <c r="M1798">
        <v>2</v>
      </c>
    </row>
    <row r="1799" spans="1:13" x14ac:dyDescent="0.25">
      <c r="A1799" t="s">
        <v>12</v>
      </c>
      <c r="B1799" t="s">
        <v>13</v>
      </c>
      <c r="C1799">
        <v>1737</v>
      </c>
      <c r="D1799" t="s">
        <v>1901</v>
      </c>
      <c r="E1799">
        <v>10009644915</v>
      </c>
      <c r="F1799" t="s">
        <v>22</v>
      </c>
      <c r="G1799">
        <v>1996</v>
      </c>
      <c r="H1799">
        <f>2020-Table1[[#This Row],[YOB]]</f>
        <v>24</v>
      </c>
      <c r="I1799">
        <v>2</v>
      </c>
      <c r="M1799">
        <v>2</v>
      </c>
    </row>
    <row r="1800" spans="1:13" x14ac:dyDescent="0.25">
      <c r="A1800" t="s">
        <v>12</v>
      </c>
      <c r="B1800" t="s">
        <v>13</v>
      </c>
      <c r="C1800">
        <v>1737</v>
      </c>
      <c r="D1800" t="s">
        <v>1902</v>
      </c>
      <c r="E1800">
        <v>10006945988</v>
      </c>
      <c r="F1800" t="s">
        <v>41</v>
      </c>
      <c r="G1800">
        <v>1991</v>
      </c>
      <c r="H1800">
        <f>2020-Table1[[#This Row],[YOB]]</f>
        <v>29</v>
      </c>
      <c r="I1800">
        <v>2</v>
      </c>
      <c r="M1800">
        <v>2</v>
      </c>
    </row>
    <row r="1801" spans="1:13" x14ac:dyDescent="0.25">
      <c r="A1801" t="s">
        <v>12</v>
      </c>
      <c r="B1801" t="s">
        <v>13</v>
      </c>
      <c r="C1801">
        <v>1737</v>
      </c>
      <c r="D1801" t="s">
        <v>1903</v>
      </c>
      <c r="E1801">
        <v>10090808148</v>
      </c>
      <c r="F1801" t="s">
        <v>346</v>
      </c>
      <c r="G1801">
        <v>2000</v>
      </c>
      <c r="H1801">
        <f>2020-Table1[[#This Row],[YOB]]</f>
        <v>20</v>
      </c>
      <c r="I1801">
        <v>2</v>
      </c>
      <c r="M1801">
        <v>2</v>
      </c>
    </row>
    <row r="1802" spans="1:13" x14ac:dyDescent="0.25">
      <c r="A1802" t="s">
        <v>12</v>
      </c>
      <c r="B1802" t="s">
        <v>13</v>
      </c>
      <c r="C1802">
        <v>1737</v>
      </c>
      <c r="D1802" t="s">
        <v>1904</v>
      </c>
      <c r="E1802">
        <v>10091382165</v>
      </c>
      <c r="F1802" t="s">
        <v>17</v>
      </c>
      <c r="G1802">
        <v>2001</v>
      </c>
      <c r="H1802">
        <f>2020-Table1[[#This Row],[YOB]]</f>
        <v>19</v>
      </c>
      <c r="I1802">
        <v>2</v>
      </c>
      <c r="M1802">
        <v>2</v>
      </c>
    </row>
    <row r="1803" spans="1:13" x14ac:dyDescent="0.25">
      <c r="A1803" t="s">
        <v>12</v>
      </c>
      <c r="B1803" t="s">
        <v>13</v>
      </c>
      <c r="C1803">
        <v>1737</v>
      </c>
      <c r="D1803" t="s">
        <v>1905</v>
      </c>
      <c r="E1803">
        <v>10003739332</v>
      </c>
      <c r="F1803" t="s">
        <v>17</v>
      </c>
      <c r="G1803">
        <v>1983</v>
      </c>
      <c r="H1803">
        <f>2020-Table1[[#This Row],[YOB]]</f>
        <v>37</v>
      </c>
      <c r="I1803">
        <v>2</v>
      </c>
      <c r="M1803">
        <v>2</v>
      </c>
    </row>
    <row r="1804" spans="1:13" x14ac:dyDescent="0.25">
      <c r="A1804" t="s">
        <v>12</v>
      </c>
      <c r="B1804" t="s">
        <v>13</v>
      </c>
      <c r="C1804">
        <v>1737</v>
      </c>
      <c r="D1804" t="s">
        <v>1906</v>
      </c>
      <c r="E1804">
        <v>10015651336</v>
      </c>
      <c r="F1804" t="s">
        <v>22</v>
      </c>
      <c r="G1804">
        <v>1999</v>
      </c>
      <c r="H1804">
        <f>2020-Table1[[#This Row],[YOB]]</f>
        <v>21</v>
      </c>
      <c r="I1804">
        <v>2</v>
      </c>
      <c r="M1804">
        <v>2</v>
      </c>
    </row>
    <row r="1805" spans="1:13" x14ac:dyDescent="0.25">
      <c r="A1805" t="s">
        <v>12</v>
      </c>
      <c r="B1805" t="s">
        <v>13</v>
      </c>
      <c r="C1805">
        <v>1737</v>
      </c>
      <c r="D1805" t="s">
        <v>1907</v>
      </c>
      <c r="E1805">
        <v>10009709074</v>
      </c>
      <c r="F1805" t="s">
        <v>48</v>
      </c>
      <c r="G1805">
        <v>1992</v>
      </c>
      <c r="H1805">
        <f>2020-Table1[[#This Row],[YOB]]</f>
        <v>28</v>
      </c>
      <c r="I1805">
        <v>2</v>
      </c>
      <c r="M1805">
        <v>2</v>
      </c>
    </row>
    <row r="1806" spans="1:13" x14ac:dyDescent="0.25">
      <c r="A1806" t="s">
        <v>12</v>
      </c>
      <c r="B1806" t="s">
        <v>13</v>
      </c>
      <c r="C1806">
        <v>1737</v>
      </c>
      <c r="D1806" t="s">
        <v>1908</v>
      </c>
      <c r="E1806">
        <v>10070580719</v>
      </c>
      <c r="F1806" t="s">
        <v>96</v>
      </c>
      <c r="G1806">
        <v>1977</v>
      </c>
      <c r="H1806">
        <f>2020-Table1[[#This Row],[YOB]]</f>
        <v>43</v>
      </c>
      <c r="I1806">
        <v>2</v>
      </c>
      <c r="M1806">
        <v>2</v>
      </c>
    </row>
    <row r="1807" spans="1:13" x14ac:dyDescent="0.25">
      <c r="A1807" t="s">
        <v>12</v>
      </c>
      <c r="B1807" t="s">
        <v>13</v>
      </c>
      <c r="C1807">
        <v>1737</v>
      </c>
      <c r="D1807" t="s">
        <v>1909</v>
      </c>
      <c r="E1807">
        <v>10007092296</v>
      </c>
      <c r="F1807" t="s">
        <v>264</v>
      </c>
      <c r="G1807">
        <v>1987</v>
      </c>
      <c r="H1807">
        <f>2020-Table1[[#This Row],[YOB]]</f>
        <v>33</v>
      </c>
      <c r="I1807">
        <v>2</v>
      </c>
      <c r="M1807">
        <v>2</v>
      </c>
    </row>
    <row r="1808" spans="1:13" x14ac:dyDescent="0.25">
      <c r="A1808" t="s">
        <v>12</v>
      </c>
      <c r="B1808" t="s">
        <v>13</v>
      </c>
      <c r="C1808">
        <v>1737</v>
      </c>
      <c r="D1808" t="s">
        <v>1910</v>
      </c>
      <c r="E1808">
        <v>10015961231</v>
      </c>
      <c r="F1808" t="s">
        <v>64</v>
      </c>
      <c r="G1808">
        <v>1999</v>
      </c>
      <c r="H1808">
        <f>2020-Table1[[#This Row],[YOB]]</f>
        <v>21</v>
      </c>
      <c r="I1808">
        <v>2</v>
      </c>
      <c r="M1808">
        <v>2</v>
      </c>
    </row>
    <row r="1809" spans="1:13" x14ac:dyDescent="0.25">
      <c r="A1809" t="s">
        <v>12</v>
      </c>
      <c r="B1809" t="s">
        <v>13</v>
      </c>
      <c r="C1809">
        <v>1737</v>
      </c>
      <c r="D1809" t="s">
        <v>1911</v>
      </c>
      <c r="E1809">
        <v>10006455837</v>
      </c>
      <c r="F1809" t="s">
        <v>22</v>
      </c>
      <c r="G1809">
        <v>1990</v>
      </c>
      <c r="H1809">
        <f>2020-Table1[[#This Row],[YOB]]</f>
        <v>30</v>
      </c>
      <c r="I1809">
        <v>2</v>
      </c>
      <c r="M1809">
        <v>2</v>
      </c>
    </row>
    <row r="1810" spans="1:13" x14ac:dyDescent="0.25">
      <c r="A1810" t="s">
        <v>12</v>
      </c>
      <c r="B1810" t="s">
        <v>13</v>
      </c>
      <c r="C1810">
        <v>1737</v>
      </c>
      <c r="D1810" t="s">
        <v>1912</v>
      </c>
      <c r="E1810">
        <v>10058239588</v>
      </c>
      <c r="F1810" t="s">
        <v>67</v>
      </c>
      <c r="G1810">
        <v>1994</v>
      </c>
      <c r="H1810">
        <f>2020-Table1[[#This Row],[YOB]]</f>
        <v>26</v>
      </c>
      <c r="I1810">
        <v>2</v>
      </c>
      <c r="M1810">
        <v>2</v>
      </c>
    </row>
    <row r="1811" spans="1:13" x14ac:dyDescent="0.25">
      <c r="A1811" t="s">
        <v>12</v>
      </c>
      <c r="B1811" t="s">
        <v>13</v>
      </c>
      <c r="C1811">
        <v>1737</v>
      </c>
      <c r="D1811" t="s">
        <v>1913</v>
      </c>
      <c r="E1811">
        <v>10015816135</v>
      </c>
      <c r="F1811" t="s">
        <v>80</v>
      </c>
      <c r="G1811">
        <v>1988</v>
      </c>
      <c r="H1811">
        <f>2020-Table1[[#This Row],[YOB]]</f>
        <v>32</v>
      </c>
      <c r="I1811">
        <v>2</v>
      </c>
      <c r="M1811">
        <v>2</v>
      </c>
    </row>
    <row r="1812" spans="1:13" x14ac:dyDescent="0.25">
      <c r="A1812" t="s">
        <v>12</v>
      </c>
      <c r="B1812" t="s">
        <v>13</v>
      </c>
      <c r="C1812">
        <v>1737</v>
      </c>
      <c r="D1812" t="s">
        <v>1914</v>
      </c>
      <c r="E1812">
        <v>10009662594</v>
      </c>
      <c r="F1812" t="s">
        <v>132</v>
      </c>
      <c r="G1812">
        <v>1997</v>
      </c>
      <c r="H1812">
        <f>2020-Table1[[#This Row],[YOB]]</f>
        <v>23</v>
      </c>
      <c r="I1812">
        <v>2</v>
      </c>
      <c r="M1812">
        <v>2</v>
      </c>
    </row>
    <row r="1813" spans="1:13" x14ac:dyDescent="0.25">
      <c r="A1813" t="s">
        <v>12</v>
      </c>
      <c r="B1813" t="s">
        <v>13</v>
      </c>
      <c r="C1813">
        <v>1737</v>
      </c>
      <c r="D1813" t="s">
        <v>1915</v>
      </c>
      <c r="E1813">
        <v>10060603762</v>
      </c>
      <c r="F1813" t="s">
        <v>243</v>
      </c>
      <c r="G1813">
        <v>2000</v>
      </c>
      <c r="H1813">
        <f>2020-Table1[[#This Row],[YOB]]</f>
        <v>20</v>
      </c>
      <c r="I1813">
        <v>2</v>
      </c>
      <c r="M1813">
        <v>2</v>
      </c>
    </row>
    <row r="1814" spans="1:13" x14ac:dyDescent="0.25">
      <c r="A1814" t="s">
        <v>12</v>
      </c>
      <c r="B1814" t="s">
        <v>13</v>
      </c>
      <c r="C1814">
        <v>1813</v>
      </c>
      <c r="D1814" t="s">
        <v>1916</v>
      </c>
      <c r="E1814">
        <v>10073108779</v>
      </c>
      <c r="F1814" t="s">
        <v>36</v>
      </c>
      <c r="G1814">
        <v>1989</v>
      </c>
      <c r="H1814">
        <f>2020-Table1[[#This Row],[YOB]]</f>
        <v>31</v>
      </c>
      <c r="I1814">
        <v>1</v>
      </c>
      <c r="M1814">
        <v>1</v>
      </c>
    </row>
    <row r="1815" spans="1:13" x14ac:dyDescent="0.25">
      <c r="A1815" t="s">
        <v>12</v>
      </c>
      <c r="B1815" t="s">
        <v>13</v>
      </c>
      <c r="C1815">
        <v>1813</v>
      </c>
      <c r="D1815" t="s">
        <v>1917</v>
      </c>
      <c r="E1815">
        <v>10004124403</v>
      </c>
      <c r="F1815" t="s">
        <v>57</v>
      </c>
      <c r="G1815">
        <v>1986</v>
      </c>
      <c r="H1815">
        <f>2020-Table1[[#This Row],[YOB]]</f>
        <v>34</v>
      </c>
      <c r="I1815">
        <v>1</v>
      </c>
      <c r="M1815">
        <v>1</v>
      </c>
    </row>
    <row r="1816" spans="1:13" x14ac:dyDescent="0.25">
      <c r="A1816" t="s">
        <v>12</v>
      </c>
      <c r="B1816" t="s">
        <v>13</v>
      </c>
      <c r="C1816">
        <v>1813</v>
      </c>
      <c r="D1816" t="s">
        <v>1918</v>
      </c>
      <c r="E1816">
        <v>10009417973</v>
      </c>
      <c r="F1816" t="s">
        <v>26</v>
      </c>
      <c r="G1816">
        <v>1997</v>
      </c>
      <c r="H1816">
        <f>2020-Table1[[#This Row],[YOB]]</f>
        <v>23</v>
      </c>
      <c r="I1816">
        <v>1</v>
      </c>
      <c r="M1816">
        <v>1</v>
      </c>
    </row>
    <row r="1817" spans="1:13" x14ac:dyDescent="0.25">
      <c r="A1817" t="s">
        <v>12</v>
      </c>
      <c r="B1817" t="s">
        <v>13</v>
      </c>
      <c r="C1817">
        <v>1813</v>
      </c>
      <c r="D1817" t="s">
        <v>1919</v>
      </c>
      <c r="E1817">
        <v>10016101677</v>
      </c>
      <c r="F1817" t="s">
        <v>418</v>
      </c>
      <c r="G1817">
        <v>1992</v>
      </c>
      <c r="H1817">
        <f>2020-Table1[[#This Row],[YOB]]</f>
        <v>28</v>
      </c>
      <c r="I1817">
        <v>1</v>
      </c>
      <c r="M1817">
        <v>1</v>
      </c>
    </row>
    <row r="1818" spans="1:13" x14ac:dyDescent="0.25">
      <c r="A1818" t="s">
        <v>12</v>
      </c>
      <c r="B1818" t="s">
        <v>13</v>
      </c>
      <c r="C1818">
        <v>1813</v>
      </c>
      <c r="D1818" t="s">
        <v>1920</v>
      </c>
      <c r="E1818">
        <v>10003472681</v>
      </c>
      <c r="F1818" t="s">
        <v>57</v>
      </c>
      <c r="G1818">
        <v>1987</v>
      </c>
      <c r="H1818">
        <f>2020-Table1[[#This Row],[YOB]]</f>
        <v>33</v>
      </c>
      <c r="I1818">
        <v>1</v>
      </c>
      <c r="M1818">
        <v>1</v>
      </c>
    </row>
    <row r="1819" spans="1:13" x14ac:dyDescent="0.25">
      <c r="A1819" t="s">
        <v>12</v>
      </c>
      <c r="B1819" t="s">
        <v>13</v>
      </c>
      <c r="C1819">
        <v>1813</v>
      </c>
      <c r="D1819" t="s">
        <v>1921</v>
      </c>
      <c r="E1819">
        <v>10016214744</v>
      </c>
      <c r="F1819" t="s">
        <v>273</v>
      </c>
      <c r="G1819">
        <v>1990</v>
      </c>
      <c r="H1819">
        <f>2020-Table1[[#This Row],[YOB]]</f>
        <v>30</v>
      </c>
      <c r="I1819">
        <v>1</v>
      </c>
      <c r="M1819">
        <v>1</v>
      </c>
    </row>
    <row r="1820" spans="1:13" x14ac:dyDescent="0.25">
      <c r="A1820" t="s">
        <v>12</v>
      </c>
      <c r="B1820" t="s">
        <v>13</v>
      </c>
      <c r="C1820">
        <v>1813</v>
      </c>
      <c r="D1820" t="s">
        <v>1922</v>
      </c>
      <c r="E1820">
        <v>10015815327</v>
      </c>
      <c r="F1820" t="s">
        <v>104</v>
      </c>
      <c r="G1820">
        <v>1998</v>
      </c>
      <c r="H1820">
        <f>2020-Table1[[#This Row],[YOB]]</f>
        <v>22</v>
      </c>
      <c r="I1820">
        <v>1</v>
      </c>
      <c r="M1820">
        <v>1</v>
      </c>
    </row>
    <row r="1821" spans="1:13" x14ac:dyDescent="0.25">
      <c r="A1821" t="s">
        <v>12</v>
      </c>
      <c r="B1821" t="s">
        <v>13</v>
      </c>
      <c r="C1821">
        <v>1813</v>
      </c>
      <c r="D1821" t="s">
        <v>1923</v>
      </c>
      <c r="E1821">
        <v>10092696921</v>
      </c>
      <c r="F1821" t="s">
        <v>243</v>
      </c>
      <c r="G1821">
        <v>2000</v>
      </c>
      <c r="H1821">
        <f>2020-Table1[[#This Row],[YOB]]</f>
        <v>20</v>
      </c>
      <c r="I1821">
        <v>1</v>
      </c>
      <c r="M1821">
        <v>1</v>
      </c>
    </row>
    <row r="1822" spans="1:13" x14ac:dyDescent="0.25">
      <c r="A1822" t="s">
        <v>12</v>
      </c>
      <c r="B1822" t="s">
        <v>13</v>
      </c>
      <c r="C1822">
        <v>1813</v>
      </c>
      <c r="D1822" t="s">
        <v>1924</v>
      </c>
      <c r="E1822">
        <v>10021014022</v>
      </c>
      <c r="F1822" t="s">
        <v>90</v>
      </c>
      <c r="G1822">
        <v>2000</v>
      </c>
      <c r="H1822">
        <f>2020-Table1[[#This Row],[YOB]]</f>
        <v>20</v>
      </c>
      <c r="I1822">
        <v>1</v>
      </c>
      <c r="M1822">
        <v>1</v>
      </c>
    </row>
    <row r="1823" spans="1:13" x14ac:dyDescent="0.25">
      <c r="A1823" t="s">
        <v>12</v>
      </c>
      <c r="B1823" t="s">
        <v>13</v>
      </c>
      <c r="C1823">
        <v>1813</v>
      </c>
      <c r="D1823" t="s">
        <v>1925</v>
      </c>
      <c r="E1823">
        <v>10011201662</v>
      </c>
      <c r="F1823" t="s">
        <v>55</v>
      </c>
      <c r="G1823">
        <v>1999</v>
      </c>
      <c r="H1823">
        <f>2020-Table1[[#This Row],[YOB]]</f>
        <v>21</v>
      </c>
      <c r="I1823">
        <v>1</v>
      </c>
      <c r="M1823">
        <v>1</v>
      </c>
    </row>
    <row r="1824" spans="1:13" x14ac:dyDescent="0.25">
      <c r="A1824" t="s">
        <v>12</v>
      </c>
      <c r="B1824" t="s">
        <v>13</v>
      </c>
      <c r="C1824">
        <v>1813</v>
      </c>
      <c r="D1824" t="s">
        <v>1926</v>
      </c>
      <c r="E1824">
        <v>10015877567</v>
      </c>
      <c r="F1824" t="s">
        <v>64</v>
      </c>
      <c r="G1824">
        <v>1999</v>
      </c>
      <c r="H1824">
        <f>2020-Table1[[#This Row],[YOB]]</f>
        <v>21</v>
      </c>
      <c r="I1824">
        <v>1</v>
      </c>
      <c r="M1824">
        <v>1</v>
      </c>
    </row>
    <row r="1825" spans="1:13" x14ac:dyDescent="0.25">
      <c r="A1825" t="s">
        <v>12</v>
      </c>
      <c r="B1825" t="s">
        <v>13</v>
      </c>
      <c r="C1825">
        <v>1813</v>
      </c>
      <c r="D1825" t="s">
        <v>1927</v>
      </c>
      <c r="E1825">
        <v>10010090711</v>
      </c>
      <c r="F1825" t="s">
        <v>74</v>
      </c>
      <c r="G1825">
        <v>1986</v>
      </c>
      <c r="H1825">
        <f>2020-Table1[[#This Row],[YOB]]</f>
        <v>34</v>
      </c>
      <c r="I1825">
        <v>1</v>
      </c>
      <c r="M1825">
        <v>1</v>
      </c>
    </row>
    <row r="1826" spans="1:13" x14ac:dyDescent="0.25">
      <c r="A1826" t="s">
        <v>12</v>
      </c>
      <c r="B1826" t="s">
        <v>13</v>
      </c>
      <c r="C1826">
        <v>1813</v>
      </c>
      <c r="D1826" t="s">
        <v>1928</v>
      </c>
      <c r="E1826">
        <v>10015907576</v>
      </c>
      <c r="F1826" t="s">
        <v>26</v>
      </c>
      <c r="G1826">
        <v>1999</v>
      </c>
      <c r="H1826">
        <f>2020-Table1[[#This Row],[YOB]]</f>
        <v>21</v>
      </c>
      <c r="I1826">
        <v>1</v>
      </c>
      <c r="M1826">
        <v>1</v>
      </c>
    </row>
    <row r="1827" spans="1:13" x14ac:dyDescent="0.25">
      <c r="A1827" t="s">
        <v>12</v>
      </c>
      <c r="B1827" t="s">
        <v>13</v>
      </c>
      <c r="C1827">
        <v>1813</v>
      </c>
      <c r="D1827" t="s">
        <v>1929</v>
      </c>
      <c r="E1827">
        <v>10011143866</v>
      </c>
      <c r="F1827" t="s">
        <v>1330</v>
      </c>
      <c r="G1827">
        <v>1997</v>
      </c>
      <c r="H1827">
        <f>2020-Table1[[#This Row],[YOB]]</f>
        <v>23</v>
      </c>
      <c r="I1827">
        <v>1</v>
      </c>
      <c r="M1827">
        <v>1</v>
      </c>
    </row>
    <row r="1828" spans="1:13" x14ac:dyDescent="0.25">
      <c r="A1828" t="s">
        <v>12</v>
      </c>
      <c r="B1828" t="s">
        <v>13</v>
      </c>
      <c r="C1828">
        <v>1813</v>
      </c>
      <c r="D1828" t="s">
        <v>1930</v>
      </c>
      <c r="E1828">
        <v>10011132853</v>
      </c>
      <c r="F1828" t="s">
        <v>168</v>
      </c>
      <c r="G1828">
        <v>1995</v>
      </c>
      <c r="H1828">
        <f>2020-Table1[[#This Row],[YOB]]</f>
        <v>25</v>
      </c>
      <c r="I1828">
        <v>1</v>
      </c>
      <c r="M1828">
        <v>1</v>
      </c>
    </row>
    <row r="1829" spans="1:13" x14ac:dyDescent="0.25">
      <c r="A1829" t="s">
        <v>12</v>
      </c>
      <c r="B1829" t="s">
        <v>13</v>
      </c>
      <c r="C1829">
        <v>1813</v>
      </c>
      <c r="D1829" t="s">
        <v>1931</v>
      </c>
      <c r="E1829">
        <v>10015111267</v>
      </c>
      <c r="F1829" t="s">
        <v>90</v>
      </c>
      <c r="G1829">
        <v>1981</v>
      </c>
      <c r="H1829">
        <f>2020-Table1[[#This Row],[YOB]]</f>
        <v>39</v>
      </c>
      <c r="I1829">
        <v>1</v>
      </c>
      <c r="M1829">
        <v>1</v>
      </c>
    </row>
    <row r="1830" spans="1:13" x14ac:dyDescent="0.25">
      <c r="A1830" t="s">
        <v>12</v>
      </c>
      <c r="B1830" t="s">
        <v>13</v>
      </c>
      <c r="C1830">
        <v>1813</v>
      </c>
      <c r="D1830" t="s">
        <v>1932</v>
      </c>
      <c r="E1830">
        <v>10011534694</v>
      </c>
      <c r="F1830" t="s">
        <v>41</v>
      </c>
      <c r="G1830">
        <v>1989</v>
      </c>
      <c r="H1830">
        <f>2020-Table1[[#This Row],[YOB]]</f>
        <v>31</v>
      </c>
      <c r="I1830">
        <v>1</v>
      </c>
      <c r="M1830">
        <v>1</v>
      </c>
    </row>
    <row r="1831" spans="1:13" x14ac:dyDescent="0.25">
      <c r="A1831" t="s">
        <v>12</v>
      </c>
      <c r="B1831" t="s">
        <v>13</v>
      </c>
      <c r="C1831">
        <v>1813</v>
      </c>
      <c r="D1831" t="s">
        <v>1933</v>
      </c>
      <c r="E1831">
        <v>10015887570</v>
      </c>
      <c r="F1831" t="s">
        <v>41</v>
      </c>
      <c r="G1831">
        <v>1993</v>
      </c>
      <c r="H1831">
        <f>2020-Table1[[#This Row],[YOB]]</f>
        <v>27</v>
      </c>
      <c r="I1831">
        <v>1</v>
      </c>
      <c r="M1831">
        <v>1</v>
      </c>
    </row>
    <row r="1832" spans="1:13" x14ac:dyDescent="0.25">
      <c r="A1832" t="s">
        <v>12</v>
      </c>
      <c r="B1832" t="s">
        <v>13</v>
      </c>
      <c r="C1832">
        <v>1813</v>
      </c>
      <c r="D1832" t="s">
        <v>1934</v>
      </c>
      <c r="E1832">
        <v>10070689136</v>
      </c>
      <c r="F1832" t="s">
        <v>22</v>
      </c>
      <c r="G1832">
        <v>2001</v>
      </c>
      <c r="H1832">
        <f>2020-Table1[[#This Row],[YOB]]</f>
        <v>19</v>
      </c>
      <c r="I1832">
        <v>1</v>
      </c>
      <c r="M1832">
        <v>1</v>
      </c>
    </row>
    <row r="1833" spans="1:13" x14ac:dyDescent="0.25">
      <c r="A1833" t="s">
        <v>12</v>
      </c>
      <c r="B1833" t="s">
        <v>13</v>
      </c>
      <c r="C1833">
        <v>1813</v>
      </c>
      <c r="D1833" t="s">
        <v>1935</v>
      </c>
      <c r="E1833">
        <v>10039861223</v>
      </c>
      <c r="F1833" t="s">
        <v>41</v>
      </c>
      <c r="G1833">
        <v>1992</v>
      </c>
      <c r="H1833">
        <f>2020-Table1[[#This Row],[YOB]]</f>
        <v>28</v>
      </c>
      <c r="I1833">
        <v>1</v>
      </c>
      <c r="M1833">
        <v>1</v>
      </c>
    </row>
    <row r="1834" spans="1:13" x14ac:dyDescent="0.25">
      <c r="A1834" t="s">
        <v>12</v>
      </c>
      <c r="B1834" t="s">
        <v>13</v>
      </c>
      <c r="C1834">
        <v>1813</v>
      </c>
      <c r="D1834" t="s">
        <v>1936</v>
      </c>
      <c r="E1834">
        <v>10054891371</v>
      </c>
      <c r="F1834" t="s">
        <v>44</v>
      </c>
      <c r="G1834">
        <v>1981</v>
      </c>
      <c r="H1834">
        <f>2020-Table1[[#This Row],[YOB]]</f>
        <v>39</v>
      </c>
      <c r="I1834">
        <v>1</v>
      </c>
      <c r="M1834">
        <v>1</v>
      </c>
    </row>
    <row r="1835" spans="1:13" x14ac:dyDescent="0.25">
      <c r="A1835" t="s">
        <v>12</v>
      </c>
      <c r="B1835" t="s">
        <v>13</v>
      </c>
      <c r="C1835">
        <v>1813</v>
      </c>
      <c r="D1835" t="s">
        <v>1937</v>
      </c>
      <c r="E1835">
        <v>10058605360</v>
      </c>
      <c r="F1835" t="s">
        <v>36</v>
      </c>
      <c r="G1835">
        <v>1990</v>
      </c>
      <c r="H1835">
        <f>2020-Table1[[#This Row],[YOB]]</f>
        <v>30</v>
      </c>
      <c r="I1835">
        <v>1</v>
      </c>
      <c r="M1835">
        <v>1</v>
      </c>
    </row>
    <row r="1836" spans="1:13" x14ac:dyDescent="0.25">
      <c r="A1836" t="s">
        <v>12</v>
      </c>
      <c r="B1836" t="s">
        <v>13</v>
      </c>
      <c r="C1836">
        <v>1813</v>
      </c>
      <c r="D1836" t="s">
        <v>1938</v>
      </c>
      <c r="E1836">
        <v>10003456719</v>
      </c>
      <c r="F1836" t="s">
        <v>139</v>
      </c>
      <c r="G1836">
        <v>1978</v>
      </c>
      <c r="H1836">
        <f>2020-Table1[[#This Row],[YOB]]</f>
        <v>42</v>
      </c>
      <c r="I1836">
        <v>1</v>
      </c>
      <c r="M1836">
        <v>1</v>
      </c>
    </row>
    <row r="1837" spans="1:13" x14ac:dyDescent="0.25">
      <c r="A1837" t="s">
        <v>12</v>
      </c>
      <c r="B1837" t="s">
        <v>13</v>
      </c>
      <c r="C1837">
        <v>1813</v>
      </c>
      <c r="D1837" t="s">
        <v>1939</v>
      </c>
      <c r="E1837">
        <v>10005483211</v>
      </c>
      <c r="F1837" t="s">
        <v>20</v>
      </c>
      <c r="G1837">
        <v>1989</v>
      </c>
      <c r="H1837">
        <f>2020-Table1[[#This Row],[YOB]]</f>
        <v>31</v>
      </c>
      <c r="I1837">
        <v>1</v>
      </c>
      <c r="M1837">
        <v>1</v>
      </c>
    </row>
    <row r="1838" spans="1:13" x14ac:dyDescent="0.25">
      <c r="A1838" t="s">
        <v>12</v>
      </c>
      <c r="B1838" t="s">
        <v>13</v>
      </c>
      <c r="C1838">
        <v>1813</v>
      </c>
      <c r="D1838" t="s">
        <v>1940</v>
      </c>
      <c r="E1838">
        <v>10093754423</v>
      </c>
      <c r="F1838" t="s">
        <v>17</v>
      </c>
      <c r="G1838">
        <v>1997</v>
      </c>
      <c r="H1838">
        <f>2020-Table1[[#This Row],[YOB]]</f>
        <v>23</v>
      </c>
      <c r="I1838">
        <v>1</v>
      </c>
      <c r="M1838">
        <v>1</v>
      </c>
    </row>
    <row r="1839" spans="1:13" x14ac:dyDescent="0.25">
      <c r="A1839" t="s">
        <v>12</v>
      </c>
      <c r="B1839" t="s">
        <v>13</v>
      </c>
      <c r="C1839">
        <v>1813</v>
      </c>
      <c r="D1839" t="s">
        <v>1941</v>
      </c>
      <c r="E1839">
        <v>10002460649</v>
      </c>
      <c r="F1839" t="s">
        <v>20</v>
      </c>
      <c r="G1839">
        <v>1983</v>
      </c>
      <c r="H1839">
        <f>2020-Table1[[#This Row],[YOB]]</f>
        <v>37</v>
      </c>
      <c r="I1839">
        <v>1</v>
      </c>
      <c r="M1839">
        <v>1</v>
      </c>
    </row>
    <row r="1840" spans="1:13" x14ac:dyDescent="0.25">
      <c r="A1840" t="s">
        <v>12</v>
      </c>
      <c r="B1840" t="s">
        <v>13</v>
      </c>
      <c r="C1840">
        <v>1813</v>
      </c>
      <c r="D1840" t="s">
        <v>1942</v>
      </c>
      <c r="E1840">
        <v>10015517859</v>
      </c>
      <c r="F1840" t="s">
        <v>36</v>
      </c>
      <c r="G1840">
        <v>1999</v>
      </c>
      <c r="H1840">
        <f>2020-Table1[[#This Row],[YOB]]</f>
        <v>21</v>
      </c>
      <c r="I1840">
        <v>1</v>
      </c>
      <c r="M1840">
        <v>1</v>
      </c>
    </row>
    <row r="1841" spans="1:13" x14ac:dyDescent="0.25">
      <c r="A1841" t="s">
        <v>12</v>
      </c>
      <c r="B1841" t="s">
        <v>13</v>
      </c>
      <c r="C1841">
        <v>1813</v>
      </c>
      <c r="D1841" t="s">
        <v>1943</v>
      </c>
      <c r="E1841">
        <v>10022871570</v>
      </c>
      <c r="F1841" t="s">
        <v>26</v>
      </c>
      <c r="G1841">
        <v>2000</v>
      </c>
      <c r="H1841">
        <f>2020-Table1[[#This Row],[YOB]]</f>
        <v>20</v>
      </c>
      <c r="I1841">
        <v>1</v>
      </c>
      <c r="M1841">
        <v>1</v>
      </c>
    </row>
    <row r="1842" spans="1:13" x14ac:dyDescent="0.25">
      <c r="A1842" t="s">
        <v>12</v>
      </c>
      <c r="B1842" t="s">
        <v>13</v>
      </c>
      <c r="C1842">
        <v>1813</v>
      </c>
      <c r="D1842" t="s">
        <v>1944</v>
      </c>
      <c r="E1842">
        <v>10061525161</v>
      </c>
      <c r="F1842" t="s">
        <v>55</v>
      </c>
      <c r="G1842">
        <v>2000</v>
      </c>
      <c r="H1842">
        <f>2020-Table1[[#This Row],[YOB]]</f>
        <v>20</v>
      </c>
      <c r="I1842">
        <v>1</v>
      </c>
      <c r="M1842">
        <v>1</v>
      </c>
    </row>
    <row r="1843" spans="1:13" x14ac:dyDescent="0.25">
      <c r="A1843" t="s">
        <v>12</v>
      </c>
      <c r="B1843" t="s">
        <v>13</v>
      </c>
      <c r="C1843">
        <v>1813</v>
      </c>
      <c r="D1843" t="s">
        <v>1945</v>
      </c>
      <c r="E1843">
        <v>10007410780</v>
      </c>
      <c r="F1843" t="s">
        <v>36</v>
      </c>
      <c r="G1843">
        <v>1990</v>
      </c>
      <c r="H1843">
        <f>2020-Table1[[#This Row],[YOB]]</f>
        <v>30</v>
      </c>
      <c r="I1843">
        <v>1</v>
      </c>
      <c r="M1843">
        <v>1</v>
      </c>
    </row>
    <row r="1844" spans="1:13" x14ac:dyDescent="0.25">
      <c r="A1844" t="s">
        <v>12</v>
      </c>
      <c r="B1844" t="s">
        <v>13</v>
      </c>
      <c r="C1844">
        <v>1813</v>
      </c>
      <c r="D1844" t="s">
        <v>1946</v>
      </c>
      <c r="E1844">
        <v>10005901927</v>
      </c>
      <c r="F1844" t="s">
        <v>41</v>
      </c>
      <c r="G1844">
        <v>1981</v>
      </c>
      <c r="H1844">
        <f>2020-Table1[[#This Row],[YOB]]</f>
        <v>39</v>
      </c>
      <c r="I1844">
        <v>1</v>
      </c>
      <c r="M1844">
        <v>1</v>
      </c>
    </row>
    <row r="1845" spans="1:13" x14ac:dyDescent="0.25">
      <c r="A1845" t="s">
        <v>12</v>
      </c>
      <c r="B1845" t="s">
        <v>13</v>
      </c>
      <c r="C1845">
        <v>1813</v>
      </c>
      <c r="D1845" t="s">
        <v>1947</v>
      </c>
      <c r="E1845">
        <v>10090112071</v>
      </c>
      <c r="F1845" t="s">
        <v>132</v>
      </c>
      <c r="G1845">
        <v>1992</v>
      </c>
      <c r="H1845">
        <f>2020-Table1[[#This Row],[YOB]]</f>
        <v>28</v>
      </c>
      <c r="I1845">
        <v>1</v>
      </c>
      <c r="M1845">
        <v>1</v>
      </c>
    </row>
    <row r="1846" spans="1:13" x14ac:dyDescent="0.25">
      <c r="A1846" t="s">
        <v>12</v>
      </c>
      <c r="B1846" t="s">
        <v>13</v>
      </c>
      <c r="C1846">
        <v>1813</v>
      </c>
      <c r="D1846" t="s">
        <v>1948</v>
      </c>
      <c r="E1846">
        <v>10009011179</v>
      </c>
      <c r="F1846" t="s">
        <v>346</v>
      </c>
      <c r="G1846">
        <v>1995</v>
      </c>
      <c r="H1846">
        <f>2020-Table1[[#This Row],[YOB]]</f>
        <v>25</v>
      </c>
      <c r="I1846">
        <v>1</v>
      </c>
      <c r="M1846">
        <v>1</v>
      </c>
    </row>
    <row r="1847" spans="1:13" x14ac:dyDescent="0.25">
      <c r="A1847" t="s">
        <v>12</v>
      </c>
      <c r="B1847" t="s">
        <v>13</v>
      </c>
      <c r="C1847">
        <v>1813</v>
      </c>
      <c r="D1847" t="s">
        <v>1949</v>
      </c>
      <c r="E1847">
        <v>10054564403</v>
      </c>
      <c r="F1847" t="s">
        <v>326</v>
      </c>
      <c r="G1847">
        <v>1999</v>
      </c>
      <c r="H1847">
        <f>2020-Table1[[#This Row],[YOB]]</f>
        <v>21</v>
      </c>
      <c r="I1847">
        <v>1</v>
      </c>
      <c r="M1847">
        <v>1</v>
      </c>
    </row>
    <row r="1848" spans="1:13" x14ac:dyDescent="0.25">
      <c r="A1848" t="s">
        <v>12</v>
      </c>
      <c r="B1848" t="s">
        <v>13</v>
      </c>
      <c r="C1848">
        <v>1813</v>
      </c>
      <c r="D1848" t="s">
        <v>1950</v>
      </c>
      <c r="E1848">
        <v>10093753817</v>
      </c>
      <c r="F1848" t="s">
        <v>17</v>
      </c>
      <c r="G1848">
        <v>1998</v>
      </c>
      <c r="H1848">
        <f>2020-Table1[[#This Row],[YOB]]</f>
        <v>22</v>
      </c>
      <c r="I1848">
        <v>1</v>
      </c>
      <c r="M1848">
        <v>1</v>
      </c>
    </row>
    <row r="1849" spans="1:13" x14ac:dyDescent="0.25">
      <c r="A1849" t="s">
        <v>12</v>
      </c>
      <c r="B1849" t="s">
        <v>13</v>
      </c>
      <c r="C1849">
        <v>1813</v>
      </c>
      <c r="D1849" t="s">
        <v>1951</v>
      </c>
      <c r="E1849">
        <v>10026646385</v>
      </c>
      <c r="F1849" t="s">
        <v>22</v>
      </c>
      <c r="G1849">
        <v>2000</v>
      </c>
      <c r="H1849">
        <f>2020-Table1[[#This Row],[YOB]]</f>
        <v>20</v>
      </c>
      <c r="I1849">
        <v>1</v>
      </c>
      <c r="M1849">
        <v>1</v>
      </c>
    </row>
    <row r="1850" spans="1:13" x14ac:dyDescent="0.25">
      <c r="A1850" t="s">
        <v>12</v>
      </c>
      <c r="B1850" t="s">
        <v>13</v>
      </c>
      <c r="C1850">
        <v>1813</v>
      </c>
      <c r="D1850" t="s">
        <v>1952</v>
      </c>
      <c r="E1850">
        <v>10011054647</v>
      </c>
      <c r="F1850" t="s">
        <v>196</v>
      </c>
      <c r="G1850">
        <v>1996</v>
      </c>
      <c r="H1850">
        <f>2020-Table1[[#This Row],[YOB]]</f>
        <v>24</v>
      </c>
      <c r="I1850">
        <v>1</v>
      </c>
      <c r="M1850">
        <v>1</v>
      </c>
    </row>
    <row r="1851" spans="1:13" x14ac:dyDescent="0.25">
      <c r="A1851" t="s">
        <v>12</v>
      </c>
      <c r="B1851" t="s">
        <v>13</v>
      </c>
      <c r="C1851">
        <v>1813</v>
      </c>
      <c r="D1851" t="s">
        <v>1953</v>
      </c>
      <c r="E1851">
        <v>10065239655</v>
      </c>
      <c r="F1851" t="s">
        <v>74</v>
      </c>
      <c r="G1851">
        <v>1985</v>
      </c>
      <c r="H1851">
        <f>2020-Table1[[#This Row],[YOB]]</f>
        <v>35</v>
      </c>
      <c r="I1851">
        <v>1</v>
      </c>
      <c r="M1851">
        <v>1</v>
      </c>
    </row>
    <row r="1852" spans="1:13" x14ac:dyDescent="0.25">
      <c r="A1852" t="s">
        <v>12</v>
      </c>
      <c r="B1852" t="s">
        <v>13</v>
      </c>
      <c r="C1852">
        <v>1813</v>
      </c>
      <c r="D1852" t="s">
        <v>1954</v>
      </c>
      <c r="E1852">
        <v>10009400795</v>
      </c>
      <c r="F1852" t="s">
        <v>26</v>
      </c>
      <c r="G1852">
        <v>1992</v>
      </c>
      <c r="H1852">
        <f>2020-Table1[[#This Row],[YOB]]</f>
        <v>28</v>
      </c>
      <c r="I1852">
        <v>1</v>
      </c>
      <c r="M1852">
        <v>1</v>
      </c>
    </row>
    <row r="1853" spans="1:13" x14ac:dyDescent="0.25">
      <c r="A1853" t="s">
        <v>12</v>
      </c>
      <c r="B1853" t="s">
        <v>13</v>
      </c>
      <c r="C1853">
        <v>1813</v>
      </c>
      <c r="D1853" t="s">
        <v>1955</v>
      </c>
      <c r="E1853">
        <v>10005792702</v>
      </c>
      <c r="F1853" t="s">
        <v>1855</v>
      </c>
      <c r="G1853">
        <v>1987</v>
      </c>
      <c r="H1853">
        <f>2020-Table1[[#This Row],[YOB]]</f>
        <v>33</v>
      </c>
      <c r="I1853">
        <v>1</v>
      </c>
      <c r="M1853">
        <v>1</v>
      </c>
    </row>
    <row r="1854" spans="1:13" x14ac:dyDescent="0.25">
      <c r="A1854" t="s">
        <v>12</v>
      </c>
      <c r="B1854" t="s">
        <v>13</v>
      </c>
      <c r="C1854">
        <v>1813</v>
      </c>
      <c r="D1854" t="s">
        <v>1956</v>
      </c>
      <c r="E1854">
        <v>10015815024</v>
      </c>
      <c r="F1854" t="s">
        <v>104</v>
      </c>
      <c r="G1854">
        <v>1999</v>
      </c>
      <c r="H1854">
        <f>2020-Table1[[#This Row],[YOB]]</f>
        <v>21</v>
      </c>
      <c r="I1854">
        <v>1</v>
      </c>
      <c r="M1854">
        <v>1</v>
      </c>
    </row>
    <row r="1855" spans="1:13" x14ac:dyDescent="0.25">
      <c r="A1855" t="s">
        <v>12</v>
      </c>
      <c r="B1855" t="s">
        <v>13</v>
      </c>
      <c r="C1855">
        <v>1813</v>
      </c>
      <c r="D1855" t="s">
        <v>1957</v>
      </c>
      <c r="E1855">
        <v>10023479640</v>
      </c>
      <c r="F1855" t="s">
        <v>24</v>
      </c>
      <c r="G1855">
        <v>1971</v>
      </c>
      <c r="H1855">
        <f>2020-Table1[[#This Row],[YOB]]</f>
        <v>49</v>
      </c>
      <c r="I1855">
        <v>1</v>
      </c>
      <c r="M1855">
        <v>1</v>
      </c>
    </row>
    <row r="1856" spans="1:13" x14ac:dyDescent="0.25">
      <c r="A1856" t="s">
        <v>12</v>
      </c>
      <c r="B1856" t="s">
        <v>13</v>
      </c>
      <c r="C1856">
        <v>1813</v>
      </c>
      <c r="D1856" t="s">
        <v>1958</v>
      </c>
      <c r="E1856">
        <v>10010611376</v>
      </c>
      <c r="F1856" t="s">
        <v>96</v>
      </c>
      <c r="G1856">
        <v>1995</v>
      </c>
      <c r="H1856">
        <f>2020-Table1[[#This Row],[YOB]]</f>
        <v>25</v>
      </c>
      <c r="I1856">
        <v>1</v>
      </c>
      <c r="M1856">
        <v>1</v>
      </c>
    </row>
    <row r="1857" spans="1:13" x14ac:dyDescent="0.25">
      <c r="A1857" t="s">
        <v>12</v>
      </c>
      <c r="B1857" t="s">
        <v>13</v>
      </c>
      <c r="C1857">
        <v>1813</v>
      </c>
      <c r="D1857" t="s">
        <v>1959</v>
      </c>
      <c r="E1857">
        <v>10036244436</v>
      </c>
      <c r="F1857" t="s">
        <v>36</v>
      </c>
      <c r="G1857">
        <v>1994</v>
      </c>
      <c r="H1857">
        <f>2020-Table1[[#This Row],[YOB]]</f>
        <v>26</v>
      </c>
      <c r="I1857">
        <v>1</v>
      </c>
      <c r="M1857">
        <v>1</v>
      </c>
    </row>
    <row r="1858" spans="1:13" x14ac:dyDescent="0.25">
      <c r="A1858" t="s">
        <v>12</v>
      </c>
      <c r="B1858" t="s">
        <v>13</v>
      </c>
      <c r="C1858">
        <v>1813</v>
      </c>
      <c r="D1858" t="s">
        <v>1960</v>
      </c>
      <c r="E1858">
        <v>10014286161</v>
      </c>
      <c r="F1858" t="s">
        <v>132</v>
      </c>
      <c r="G1858">
        <v>1994</v>
      </c>
      <c r="H1858">
        <f>2020-Table1[[#This Row],[YOB]]</f>
        <v>26</v>
      </c>
      <c r="I1858">
        <v>1</v>
      </c>
      <c r="M1858">
        <v>1</v>
      </c>
    </row>
    <row r="1859" spans="1:13" x14ac:dyDescent="0.25">
      <c r="A1859" t="s">
        <v>12</v>
      </c>
      <c r="B1859" t="s">
        <v>13</v>
      </c>
      <c r="C1859">
        <v>1813</v>
      </c>
      <c r="D1859" t="s">
        <v>1961</v>
      </c>
      <c r="E1859">
        <v>10011026961</v>
      </c>
      <c r="F1859" t="s">
        <v>41</v>
      </c>
      <c r="G1859">
        <v>1998</v>
      </c>
      <c r="H1859">
        <f>2020-Table1[[#This Row],[YOB]]</f>
        <v>22</v>
      </c>
      <c r="I1859">
        <v>1</v>
      </c>
      <c r="M1859">
        <v>1</v>
      </c>
    </row>
    <row r="1860" spans="1:13" x14ac:dyDescent="0.25">
      <c r="A1860" t="s">
        <v>12</v>
      </c>
      <c r="B1860" t="s">
        <v>13</v>
      </c>
      <c r="C1860">
        <v>1813</v>
      </c>
      <c r="D1860" t="s">
        <v>1962</v>
      </c>
      <c r="E1860">
        <v>10006903148</v>
      </c>
      <c r="F1860" t="s">
        <v>452</v>
      </c>
      <c r="G1860">
        <v>1991</v>
      </c>
      <c r="H1860">
        <f>2020-Table1[[#This Row],[YOB]]</f>
        <v>29</v>
      </c>
      <c r="I1860">
        <v>1</v>
      </c>
      <c r="M1860">
        <v>1</v>
      </c>
    </row>
    <row r="1861" spans="1:13" x14ac:dyDescent="0.25">
      <c r="A1861" t="s">
        <v>12</v>
      </c>
      <c r="B1861" t="s">
        <v>13</v>
      </c>
      <c r="C1861">
        <v>1813</v>
      </c>
      <c r="D1861" t="s">
        <v>1963</v>
      </c>
      <c r="E1861">
        <v>10009547915</v>
      </c>
      <c r="F1861" t="s">
        <v>64</v>
      </c>
      <c r="G1861">
        <v>1997</v>
      </c>
      <c r="H1861">
        <f>2020-Table1[[#This Row],[YOB]]</f>
        <v>23</v>
      </c>
      <c r="I1861">
        <v>1</v>
      </c>
      <c r="M1861">
        <v>1</v>
      </c>
    </row>
    <row r="1862" spans="1:13" x14ac:dyDescent="0.25">
      <c r="A1862" t="s">
        <v>12</v>
      </c>
      <c r="B1862" t="s">
        <v>13</v>
      </c>
      <c r="C1862">
        <v>1813</v>
      </c>
      <c r="D1862" t="s">
        <v>1964</v>
      </c>
      <c r="E1862">
        <v>10036482488</v>
      </c>
      <c r="F1862" t="s">
        <v>36</v>
      </c>
      <c r="G1862">
        <v>1984</v>
      </c>
      <c r="H1862">
        <f>2020-Table1[[#This Row],[YOB]]</f>
        <v>36</v>
      </c>
      <c r="I1862">
        <v>1</v>
      </c>
      <c r="M1862">
        <v>1</v>
      </c>
    </row>
    <row r="1863" spans="1:13" x14ac:dyDescent="0.25">
      <c r="A1863" t="s">
        <v>12</v>
      </c>
      <c r="B1863" t="s">
        <v>13</v>
      </c>
      <c r="C1863">
        <v>1813</v>
      </c>
      <c r="D1863" t="s">
        <v>1965</v>
      </c>
      <c r="E1863">
        <v>10015465420</v>
      </c>
      <c r="F1863" t="s">
        <v>1114</v>
      </c>
      <c r="G1863">
        <v>1995</v>
      </c>
      <c r="H1863">
        <f>2020-Table1[[#This Row],[YOB]]</f>
        <v>25</v>
      </c>
      <c r="I1863">
        <v>1</v>
      </c>
      <c r="M1863">
        <v>1</v>
      </c>
    </row>
    <row r="1864" spans="1:13" x14ac:dyDescent="0.25">
      <c r="A1864" t="s">
        <v>12</v>
      </c>
      <c r="B1864" t="s">
        <v>13</v>
      </c>
      <c r="C1864">
        <v>1813</v>
      </c>
      <c r="D1864" t="s">
        <v>1966</v>
      </c>
      <c r="E1864">
        <v>10015627488</v>
      </c>
      <c r="F1864" t="s">
        <v>20</v>
      </c>
      <c r="G1864">
        <v>1997</v>
      </c>
      <c r="H1864">
        <f>2020-Table1[[#This Row],[YOB]]</f>
        <v>23</v>
      </c>
      <c r="I1864">
        <v>1</v>
      </c>
      <c r="M1864">
        <v>1</v>
      </c>
    </row>
    <row r="1865" spans="1:13" x14ac:dyDescent="0.25">
      <c r="A1865" t="s">
        <v>12</v>
      </c>
      <c r="B1865" t="s">
        <v>13</v>
      </c>
      <c r="C1865">
        <v>1813</v>
      </c>
      <c r="D1865" t="s">
        <v>1967</v>
      </c>
      <c r="E1865">
        <v>10060695813</v>
      </c>
      <c r="F1865" t="s">
        <v>243</v>
      </c>
      <c r="G1865">
        <v>1991</v>
      </c>
      <c r="H1865">
        <f>2020-Table1[[#This Row],[YOB]]</f>
        <v>29</v>
      </c>
      <c r="I1865">
        <v>1</v>
      </c>
      <c r="M1865">
        <v>1</v>
      </c>
    </row>
    <row r="1866" spans="1:13" x14ac:dyDescent="0.25">
      <c r="A1866" t="s">
        <v>12</v>
      </c>
      <c r="B1866" t="s">
        <v>13</v>
      </c>
      <c r="C1866">
        <v>1813</v>
      </c>
      <c r="D1866" t="s">
        <v>1968</v>
      </c>
      <c r="E1866">
        <v>10012851167</v>
      </c>
      <c r="F1866" t="s">
        <v>196</v>
      </c>
      <c r="G1866">
        <v>1984</v>
      </c>
      <c r="H1866">
        <f>2020-Table1[[#This Row],[YOB]]</f>
        <v>36</v>
      </c>
      <c r="I1866">
        <v>1</v>
      </c>
      <c r="M1866">
        <v>1</v>
      </c>
    </row>
    <row r="1867" spans="1:13" x14ac:dyDescent="0.25">
      <c r="A1867" t="s">
        <v>12</v>
      </c>
      <c r="B1867" t="s">
        <v>13</v>
      </c>
      <c r="C1867">
        <v>1813</v>
      </c>
      <c r="D1867" t="s">
        <v>1969</v>
      </c>
      <c r="E1867">
        <v>10036879178</v>
      </c>
      <c r="F1867" t="s">
        <v>41</v>
      </c>
      <c r="G1867">
        <v>1978</v>
      </c>
      <c r="H1867">
        <f>2020-Table1[[#This Row],[YOB]]</f>
        <v>42</v>
      </c>
      <c r="I1867">
        <v>1</v>
      </c>
      <c r="M1867">
        <v>1</v>
      </c>
    </row>
    <row r="1868" spans="1:13" x14ac:dyDescent="0.25">
      <c r="A1868" t="s">
        <v>12</v>
      </c>
      <c r="B1868" t="s">
        <v>13</v>
      </c>
      <c r="C1868">
        <v>1813</v>
      </c>
      <c r="D1868" t="s">
        <v>1970</v>
      </c>
      <c r="E1868">
        <v>10012923010</v>
      </c>
      <c r="F1868" t="s">
        <v>112</v>
      </c>
      <c r="G1868">
        <v>1994</v>
      </c>
      <c r="H1868">
        <f>2020-Table1[[#This Row],[YOB]]</f>
        <v>26</v>
      </c>
      <c r="I1868">
        <v>1</v>
      </c>
      <c r="M1868">
        <v>1</v>
      </c>
    </row>
    <row r="1869" spans="1:13" x14ac:dyDescent="0.25">
      <c r="A1869" t="s">
        <v>12</v>
      </c>
      <c r="B1869" t="s">
        <v>13</v>
      </c>
      <c r="C1869">
        <v>1813</v>
      </c>
      <c r="D1869" t="s">
        <v>1971</v>
      </c>
      <c r="E1869">
        <v>10036508053</v>
      </c>
      <c r="F1869" t="s">
        <v>36</v>
      </c>
      <c r="G1869">
        <v>2001</v>
      </c>
      <c r="H1869">
        <f>2020-Table1[[#This Row],[YOB]]</f>
        <v>19</v>
      </c>
      <c r="I1869">
        <v>1</v>
      </c>
      <c r="M1869">
        <v>1</v>
      </c>
    </row>
    <row r="1870" spans="1:13" x14ac:dyDescent="0.25">
      <c r="A1870" t="s">
        <v>12</v>
      </c>
      <c r="B1870" t="s">
        <v>13</v>
      </c>
      <c r="C1870">
        <v>1813</v>
      </c>
      <c r="D1870" t="s">
        <v>1972</v>
      </c>
      <c r="E1870">
        <v>10029870728</v>
      </c>
      <c r="F1870" t="s">
        <v>20</v>
      </c>
      <c r="G1870">
        <v>2000</v>
      </c>
      <c r="H1870">
        <f>2020-Table1[[#This Row],[YOB]]</f>
        <v>20</v>
      </c>
      <c r="I1870">
        <v>1</v>
      </c>
      <c r="M1870">
        <v>1</v>
      </c>
    </row>
    <row r="1871" spans="1:13" x14ac:dyDescent="0.25">
      <c r="A1871" t="s">
        <v>12</v>
      </c>
      <c r="B1871" t="s">
        <v>13</v>
      </c>
      <c r="C1871">
        <v>1813</v>
      </c>
      <c r="D1871" t="s">
        <v>1973</v>
      </c>
      <c r="E1871">
        <v>10037360946</v>
      </c>
      <c r="F1871" t="s">
        <v>41</v>
      </c>
      <c r="G1871">
        <v>2000</v>
      </c>
      <c r="H1871">
        <f>2020-Table1[[#This Row],[YOB]]</f>
        <v>20</v>
      </c>
      <c r="I1871">
        <v>1</v>
      </c>
      <c r="M1871">
        <v>1</v>
      </c>
    </row>
    <row r="1872" spans="1:13" x14ac:dyDescent="0.25">
      <c r="A1872" t="s">
        <v>12</v>
      </c>
      <c r="B1872" t="s">
        <v>13</v>
      </c>
      <c r="C1872">
        <v>1813</v>
      </c>
      <c r="D1872" t="s">
        <v>1974</v>
      </c>
      <c r="E1872">
        <v>10008622068</v>
      </c>
      <c r="F1872" t="s">
        <v>15</v>
      </c>
      <c r="G1872">
        <v>1987</v>
      </c>
      <c r="H1872">
        <f>2020-Table1[[#This Row],[YOB]]</f>
        <v>33</v>
      </c>
      <c r="I1872">
        <v>1</v>
      </c>
      <c r="M1872">
        <v>1</v>
      </c>
    </row>
    <row r="1873" spans="1:13" x14ac:dyDescent="0.25">
      <c r="A1873" t="s">
        <v>12</v>
      </c>
      <c r="B1873" t="s">
        <v>13</v>
      </c>
      <c r="C1873">
        <v>1813</v>
      </c>
      <c r="D1873" t="s">
        <v>1975</v>
      </c>
      <c r="E1873">
        <v>10009556403</v>
      </c>
      <c r="F1873" t="s">
        <v>15</v>
      </c>
      <c r="G1873">
        <v>1997</v>
      </c>
      <c r="H1873">
        <f>2020-Table1[[#This Row],[YOB]]</f>
        <v>23</v>
      </c>
      <c r="I1873">
        <v>1</v>
      </c>
      <c r="M1873">
        <v>1</v>
      </c>
    </row>
    <row r="1874" spans="1:13" x14ac:dyDescent="0.25">
      <c r="A1874" t="s">
        <v>12</v>
      </c>
      <c r="B1874" t="s">
        <v>13</v>
      </c>
      <c r="C1874">
        <v>1813</v>
      </c>
      <c r="D1874" t="s">
        <v>1976</v>
      </c>
      <c r="E1874">
        <v>10028344693</v>
      </c>
      <c r="F1874" t="s">
        <v>36</v>
      </c>
      <c r="G1874">
        <v>1985</v>
      </c>
      <c r="H1874">
        <f>2020-Table1[[#This Row],[YOB]]</f>
        <v>35</v>
      </c>
      <c r="I1874">
        <v>1</v>
      </c>
      <c r="M1874">
        <v>1</v>
      </c>
    </row>
    <row r="1875" spans="1:13" x14ac:dyDescent="0.25">
      <c r="A1875" t="s">
        <v>12</v>
      </c>
      <c r="B1875" t="s">
        <v>13</v>
      </c>
      <c r="C1875">
        <v>1813</v>
      </c>
      <c r="D1875" t="s">
        <v>1977</v>
      </c>
      <c r="E1875">
        <v>10009523057</v>
      </c>
      <c r="F1875" t="s">
        <v>74</v>
      </c>
      <c r="G1875">
        <v>1997</v>
      </c>
      <c r="H1875">
        <f>2020-Table1[[#This Row],[YOB]]</f>
        <v>23</v>
      </c>
      <c r="I1875">
        <v>1</v>
      </c>
      <c r="M1875">
        <v>1</v>
      </c>
    </row>
    <row r="1876" spans="1:13" x14ac:dyDescent="0.25">
      <c r="A1876" t="s">
        <v>12</v>
      </c>
      <c r="B1876" t="s">
        <v>13</v>
      </c>
      <c r="C1876">
        <v>1813</v>
      </c>
      <c r="D1876" t="s">
        <v>1978</v>
      </c>
      <c r="E1876">
        <v>10036266765</v>
      </c>
      <c r="F1876" t="s">
        <v>36</v>
      </c>
      <c r="G1876">
        <v>2000</v>
      </c>
      <c r="H1876">
        <f>2020-Table1[[#This Row],[YOB]]</f>
        <v>20</v>
      </c>
      <c r="I1876">
        <v>1</v>
      </c>
      <c r="M1876">
        <v>1</v>
      </c>
    </row>
    <row r="1877" spans="1:13" x14ac:dyDescent="0.25">
      <c r="A1877" t="s">
        <v>12</v>
      </c>
      <c r="B1877" t="s">
        <v>13</v>
      </c>
      <c r="C1877">
        <v>1813</v>
      </c>
      <c r="D1877" t="s">
        <v>1979</v>
      </c>
      <c r="E1877">
        <v>10064413842</v>
      </c>
      <c r="F1877" t="s">
        <v>46</v>
      </c>
      <c r="G1877">
        <v>1996</v>
      </c>
      <c r="H1877">
        <f>2020-Table1[[#This Row],[YOB]]</f>
        <v>24</v>
      </c>
      <c r="I1877">
        <v>1</v>
      </c>
      <c r="M1877">
        <v>1</v>
      </c>
    </row>
    <row r="1878" spans="1:13" x14ac:dyDescent="0.25">
      <c r="A1878" t="s">
        <v>12</v>
      </c>
      <c r="B1878" t="s">
        <v>13</v>
      </c>
      <c r="C1878">
        <v>1813</v>
      </c>
      <c r="D1878" t="s">
        <v>1980</v>
      </c>
      <c r="E1878">
        <v>10015647191</v>
      </c>
      <c r="F1878" t="s">
        <v>41</v>
      </c>
      <c r="G1878">
        <v>1997</v>
      </c>
      <c r="H1878">
        <f>2020-Table1[[#This Row],[YOB]]</f>
        <v>23</v>
      </c>
      <c r="I1878">
        <v>1</v>
      </c>
      <c r="M1878">
        <v>1</v>
      </c>
    </row>
    <row r="1879" spans="1:13" x14ac:dyDescent="0.25">
      <c r="A1879" t="s">
        <v>12</v>
      </c>
      <c r="B1879" t="s">
        <v>13</v>
      </c>
      <c r="C1879">
        <v>1813</v>
      </c>
      <c r="D1879" t="s">
        <v>1981</v>
      </c>
      <c r="E1879">
        <v>10042895505</v>
      </c>
      <c r="F1879" t="s">
        <v>41</v>
      </c>
      <c r="G1879">
        <v>1990</v>
      </c>
      <c r="H1879">
        <f>2020-Table1[[#This Row],[YOB]]</f>
        <v>30</v>
      </c>
      <c r="I1879">
        <v>1</v>
      </c>
      <c r="M1879">
        <v>1</v>
      </c>
    </row>
    <row r="1880" spans="1:13" x14ac:dyDescent="0.25">
      <c r="A1880" t="s">
        <v>12</v>
      </c>
      <c r="B1880" t="s">
        <v>13</v>
      </c>
      <c r="C1880">
        <v>1813</v>
      </c>
      <c r="D1880" t="s">
        <v>1982</v>
      </c>
      <c r="E1880">
        <v>10011014635</v>
      </c>
      <c r="F1880" t="s">
        <v>44</v>
      </c>
      <c r="G1880">
        <v>1999</v>
      </c>
      <c r="H1880">
        <f>2020-Table1[[#This Row],[YOB]]</f>
        <v>21</v>
      </c>
      <c r="I1880">
        <v>1</v>
      </c>
      <c r="M1880">
        <v>1</v>
      </c>
    </row>
    <row r="1881" spans="1:13" x14ac:dyDescent="0.25">
      <c r="A1881" t="s">
        <v>12</v>
      </c>
      <c r="B1881" t="s">
        <v>13</v>
      </c>
      <c r="C1881">
        <v>1813</v>
      </c>
      <c r="D1881" t="s">
        <v>1983</v>
      </c>
      <c r="E1881">
        <v>10075117083</v>
      </c>
      <c r="F1881" t="s">
        <v>99</v>
      </c>
      <c r="G1881">
        <v>2001</v>
      </c>
      <c r="H1881">
        <f>2020-Table1[[#This Row],[YOB]]</f>
        <v>19</v>
      </c>
      <c r="I1881">
        <v>1</v>
      </c>
      <c r="M1881">
        <v>1</v>
      </c>
    </row>
    <row r="1882" spans="1:13" x14ac:dyDescent="0.25">
      <c r="A1882" t="s">
        <v>12</v>
      </c>
      <c r="B1882" t="s">
        <v>13</v>
      </c>
      <c r="C1882">
        <v>1813</v>
      </c>
      <c r="D1882" t="s">
        <v>1984</v>
      </c>
      <c r="E1882">
        <v>10043073236</v>
      </c>
      <c r="F1882" t="s">
        <v>41</v>
      </c>
      <c r="G1882">
        <v>1998</v>
      </c>
      <c r="H1882">
        <f>2020-Table1[[#This Row],[YOB]]</f>
        <v>22</v>
      </c>
      <c r="I1882">
        <v>1</v>
      </c>
      <c r="M1882">
        <v>1</v>
      </c>
    </row>
    <row r="1883" spans="1:13" x14ac:dyDescent="0.25">
      <c r="A1883" t="s">
        <v>12</v>
      </c>
      <c r="B1883" t="s">
        <v>13</v>
      </c>
      <c r="C1883">
        <v>1813</v>
      </c>
      <c r="D1883" t="s">
        <v>1985</v>
      </c>
      <c r="E1883">
        <v>10086369588</v>
      </c>
      <c r="F1883" t="s">
        <v>490</v>
      </c>
      <c r="G1883">
        <v>1998</v>
      </c>
      <c r="H1883">
        <f>2020-Table1[[#This Row],[YOB]]</f>
        <v>22</v>
      </c>
      <c r="I1883">
        <v>1</v>
      </c>
      <c r="M1883">
        <v>1</v>
      </c>
    </row>
    <row r="1884" spans="1:13" x14ac:dyDescent="0.25">
      <c r="A1884" t="s">
        <v>12</v>
      </c>
      <c r="B1884" t="s">
        <v>13</v>
      </c>
      <c r="C1884">
        <v>1813</v>
      </c>
      <c r="D1884" t="s">
        <v>1986</v>
      </c>
      <c r="E1884">
        <v>10055625642</v>
      </c>
      <c r="F1884" t="s">
        <v>17</v>
      </c>
      <c r="G1884">
        <v>1997</v>
      </c>
      <c r="H1884">
        <f>2020-Table1[[#This Row],[YOB]]</f>
        <v>23</v>
      </c>
      <c r="I1884">
        <v>1</v>
      </c>
      <c r="M1884">
        <v>1</v>
      </c>
    </row>
    <row r="1885" spans="1:13" x14ac:dyDescent="0.25">
      <c r="A1885" t="s">
        <v>12</v>
      </c>
      <c r="B1885" t="s">
        <v>13</v>
      </c>
      <c r="C1885">
        <v>1813</v>
      </c>
      <c r="D1885" t="s">
        <v>1987</v>
      </c>
      <c r="E1885">
        <v>10053320173</v>
      </c>
      <c r="F1885" t="s">
        <v>96</v>
      </c>
      <c r="G1885">
        <v>1992</v>
      </c>
      <c r="H1885">
        <f>2020-Table1[[#This Row],[YOB]]</f>
        <v>28</v>
      </c>
      <c r="I1885">
        <v>1</v>
      </c>
      <c r="M1885">
        <v>1</v>
      </c>
    </row>
    <row r="1886" spans="1:13" x14ac:dyDescent="0.25">
      <c r="A1886" t="s">
        <v>12</v>
      </c>
      <c r="B1886" t="s">
        <v>13</v>
      </c>
      <c r="C1886">
        <v>1813</v>
      </c>
      <c r="D1886" t="s">
        <v>1988</v>
      </c>
      <c r="E1886">
        <v>10060652262</v>
      </c>
      <c r="F1886" t="s">
        <v>90</v>
      </c>
      <c r="G1886">
        <v>2000</v>
      </c>
      <c r="H1886">
        <f>2020-Table1[[#This Row],[YOB]]</f>
        <v>20</v>
      </c>
      <c r="I1886">
        <v>1</v>
      </c>
      <c r="M1886">
        <v>1</v>
      </c>
    </row>
    <row r="1887" spans="1:13" x14ac:dyDescent="0.25">
      <c r="A1887" t="s">
        <v>12</v>
      </c>
      <c r="B1887" t="s">
        <v>13</v>
      </c>
      <c r="C1887">
        <v>1813</v>
      </c>
      <c r="D1887" t="s">
        <v>1989</v>
      </c>
      <c r="E1887">
        <v>10075637550</v>
      </c>
      <c r="F1887" t="s">
        <v>20</v>
      </c>
      <c r="G1887">
        <v>2000</v>
      </c>
      <c r="H1887">
        <f>2020-Table1[[#This Row],[YOB]]</f>
        <v>20</v>
      </c>
      <c r="I1887">
        <v>1</v>
      </c>
      <c r="M1887">
        <v>1</v>
      </c>
    </row>
    <row r="1888" spans="1:13" x14ac:dyDescent="0.25">
      <c r="A1888" t="s">
        <v>12</v>
      </c>
      <c r="B1888" t="s">
        <v>13</v>
      </c>
      <c r="C1888">
        <v>1813</v>
      </c>
      <c r="D1888" t="s">
        <v>1990</v>
      </c>
      <c r="E1888">
        <v>10009684523</v>
      </c>
      <c r="F1888" t="s">
        <v>439</v>
      </c>
      <c r="G1888">
        <v>1997</v>
      </c>
      <c r="H1888">
        <f>2020-Table1[[#This Row],[YOB]]</f>
        <v>23</v>
      </c>
      <c r="I1888">
        <v>1</v>
      </c>
      <c r="M1888">
        <v>1</v>
      </c>
    </row>
    <row r="1889" spans="1:13" x14ac:dyDescent="0.25">
      <c r="A1889" t="s">
        <v>12</v>
      </c>
      <c r="B1889" t="s">
        <v>13</v>
      </c>
      <c r="C1889">
        <v>1813</v>
      </c>
      <c r="D1889" t="s">
        <v>1991</v>
      </c>
      <c r="E1889">
        <v>10061985206</v>
      </c>
      <c r="F1889" t="s">
        <v>243</v>
      </c>
      <c r="G1889">
        <v>1980</v>
      </c>
      <c r="H1889">
        <f>2020-Table1[[#This Row],[YOB]]</f>
        <v>40</v>
      </c>
      <c r="I1889">
        <v>1</v>
      </c>
      <c r="M1889">
        <v>1</v>
      </c>
    </row>
    <row r="1890" spans="1:13" x14ac:dyDescent="0.25">
      <c r="A1890" t="s">
        <v>12</v>
      </c>
      <c r="B1890" t="s">
        <v>13</v>
      </c>
      <c r="C1890">
        <v>1813</v>
      </c>
      <c r="D1890" t="s">
        <v>1992</v>
      </c>
      <c r="E1890">
        <v>10060610533</v>
      </c>
      <c r="F1890" t="s">
        <v>859</v>
      </c>
      <c r="G1890">
        <v>1994</v>
      </c>
      <c r="H1890">
        <f>2020-Table1[[#This Row],[YOB]]</f>
        <v>26</v>
      </c>
      <c r="I1890">
        <v>1</v>
      </c>
      <c r="M1890">
        <v>1</v>
      </c>
    </row>
    <row r="1891" spans="1:13" x14ac:dyDescent="0.25">
      <c r="A1891" t="s">
        <v>12</v>
      </c>
      <c r="B1891" t="s">
        <v>13</v>
      </c>
      <c r="C1891">
        <v>1813</v>
      </c>
      <c r="D1891" t="s">
        <v>1993</v>
      </c>
      <c r="E1891">
        <v>10083958837</v>
      </c>
      <c r="F1891" t="s">
        <v>119</v>
      </c>
      <c r="G1891">
        <v>1999</v>
      </c>
      <c r="H1891">
        <f>2020-Table1[[#This Row],[YOB]]</f>
        <v>21</v>
      </c>
      <c r="I1891">
        <v>1</v>
      </c>
      <c r="M1891">
        <v>1</v>
      </c>
    </row>
    <row r="1892" spans="1:13" x14ac:dyDescent="0.25">
      <c r="A1892" t="s">
        <v>12</v>
      </c>
      <c r="B1892" t="s">
        <v>13</v>
      </c>
      <c r="C1892">
        <v>1813</v>
      </c>
      <c r="D1892" t="s">
        <v>1994</v>
      </c>
      <c r="E1892">
        <v>10074486179</v>
      </c>
      <c r="F1892" t="s">
        <v>109</v>
      </c>
      <c r="G1892">
        <v>1998</v>
      </c>
      <c r="H1892">
        <f>2020-Table1[[#This Row],[YOB]]</f>
        <v>22</v>
      </c>
      <c r="I1892">
        <v>1</v>
      </c>
      <c r="M1892">
        <v>1</v>
      </c>
    </row>
    <row r="1893" spans="1:13" x14ac:dyDescent="0.25">
      <c r="A1893" t="s">
        <v>12</v>
      </c>
      <c r="B1893" t="s">
        <v>13</v>
      </c>
      <c r="C1893">
        <v>1813</v>
      </c>
      <c r="D1893" t="s">
        <v>1995</v>
      </c>
      <c r="E1893">
        <v>10006587088</v>
      </c>
      <c r="F1893" t="s">
        <v>41</v>
      </c>
      <c r="G1893">
        <v>1991</v>
      </c>
      <c r="H1893">
        <f>2020-Table1[[#This Row],[YOB]]</f>
        <v>29</v>
      </c>
      <c r="I1893">
        <v>1</v>
      </c>
      <c r="M1893">
        <v>1</v>
      </c>
    </row>
    <row r="1894" spans="1:13" x14ac:dyDescent="0.25">
      <c r="A1894" t="s">
        <v>12</v>
      </c>
      <c r="B1894" t="s">
        <v>13</v>
      </c>
      <c r="C1894">
        <v>1813</v>
      </c>
      <c r="D1894" t="s">
        <v>1996</v>
      </c>
      <c r="E1894">
        <v>10014344462</v>
      </c>
      <c r="F1894" t="s">
        <v>22</v>
      </c>
      <c r="G1894">
        <v>1991</v>
      </c>
      <c r="H1894">
        <f>2020-Table1[[#This Row],[YOB]]</f>
        <v>29</v>
      </c>
      <c r="I1894">
        <v>1</v>
      </c>
      <c r="M1894">
        <v>1</v>
      </c>
    </row>
    <row r="1895" spans="1:13" x14ac:dyDescent="0.25">
      <c r="A1895" t="s">
        <v>12</v>
      </c>
      <c r="B1895" t="s">
        <v>13</v>
      </c>
      <c r="C1895">
        <v>1813</v>
      </c>
      <c r="D1895" t="s">
        <v>1997</v>
      </c>
      <c r="E1895">
        <v>10056551990</v>
      </c>
      <c r="F1895" t="s">
        <v>119</v>
      </c>
      <c r="G1895">
        <v>2001</v>
      </c>
      <c r="H1895">
        <f>2020-Table1[[#This Row],[YOB]]</f>
        <v>19</v>
      </c>
      <c r="I1895">
        <v>1</v>
      </c>
      <c r="M1895">
        <v>1</v>
      </c>
    </row>
    <row r="1896" spans="1:13" x14ac:dyDescent="0.25">
      <c r="A1896" t="s">
        <v>12</v>
      </c>
      <c r="B1896" t="s">
        <v>13</v>
      </c>
      <c r="C1896">
        <v>1813</v>
      </c>
      <c r="D1896" t="s">
        <v>1998</v>
      </c>
      <c r="E1896">
        <v>10052514568</v>
      </c>
      <c r="F1896" t="s">
        <v>96</v>
      </c>
      <c r="G1896">
        <v>1999</v>
      </c>
      <c r="H1896">
        <f>2020-Table1[[#This Row],[YOB]]</f>
        <v>21</v>
      </c>
      <c r="I1896">
        <v>1</v>
      </c>
      <c r="M1896">
        <v>1</v>
      </c>
    </row>
    <row r="1897" spans="1:13" x14ac:dyDescent="0.25">
      <c r="A1897" t="s">
        <v>12</v>
      </c>
      <c r="B1897" t="s">
        <v>13</v>
      </c>
      <c r="C1897">
        <v>1813</v>
      </c>
      <c r="D1897" t="s">
        <v>1999</v>
      </c>
      <c r="E1897">
        <v>10006569510</v>
      </c>
      <c r="F1897" t="s">
        <v>24</v>
      </c>
      <c r="G1897">
        <v>1989</v>
      </c>
      <c r="H1897">
        <f>2020-Table1[[#This Row],[YOB]]</f>
        <v>31</v>
      </c>
      <c r="I1897">
        <v>1</v>
      </c>
      <c r="M1897">
        <v>1</v>
      </c>
    </row>
    <row r="1898" spans="1:13" x14ac:dyDescent="0.25">
      <c r="A1898" t="s">
        <v>12</v>
      </c>
      <c r="B1898" t="s">
        <v>13</v>
      </c>
      <c r="C1898">
        <v>1813</v>
      </c>
      <c r="D1898" t="s">
        <v>2000</v>
      </c>
      <c r="E1898">
        <v>10063672295</v>
      </c>
      <c r="F1898" t="s">
        <v>127</v>
      </c>
      <c r="G1898">
        <v>1999</v>
      </c>
      <c r="H1898">
        <f>2020-Table1[[#This Row],[YOB]]</f>
        <v>21</v>
      </c>
      <c r="I1898">
        <v>1</v>
      </c>
      <c r="M1898">
        <v>1</v>
      </c>
    </row>
    <row r="1899" spans="1:13" x14ac:dyDescent="0.25">
      <c r="A1899" t="s">
        <v>12</v>
      </c>
      <c r="B1899" t="s">
        <v>13</v>
      </c>
      <c r="C1899">
        <v>1813</v>
      </c>
      <c r="D1899" t="s">
        <v>2001</v>
      </c>
      <c r="E1899">
        <v>10051402910</v>
      </c>
      <c r="F1899" t="s">
        <v>132</v>
      </c>
      <c r="G1899">
        <v>2001</v>
      </c>
      <c r="H1899">
        <f>2020-Table1[[#This Row],[YOB]]</f>
        <v>19</v>
      </c>
      <c r="I1899">
        <v>1</v>
      </c>
      <c r="M1899">
        <v>1</v>
      </c>
    </row>
    <row r="1900" spans="1:13" x14ac:dyDescent="0.25">
      <c r="A1900" t="s">
        <v>12</v>
      </c>
      <c r="B1900" t="s">
        <v>13</v>
      </c>
      <c r="C1900">
        <v>1813</v>
      </c>
      <c r="D1900" t="s">
        <v>2002</v>
      </c>
      <c r="E1900">
        <v>10015282130</v>
      </c>
      <c r="F1900" t="s">
        <v>160</v>
      </c>
      <c r="G1900">
        <v>1998</v>
      </c>
      <c r="H1900">
        <f>2020-Table1[[#This Row],[YOB]]</f>
        <v>22</v>
      </c>
      <c r="I1900">
        <v>1</v>
      </c>
      <c r="M1900">
        <v>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14"/>
  <sheetViews>
    <sheetView tabSelected="1" workbookViewId="0">
      <selection activeCell="D52" sqref="D52"/>
    </sheetView>
  </sheetViews>
  <sheetFormatPr defaultRowHeight="15" x14ac:dyDescent="0.25"/>
  <cols>
    <col min="1" max="1" width="9.5703125" bestFit="1" customWidth="1"/>
    <col min="2" max="2" width="10" bestFit="1" customWidth="1"/>
    <col min="3" max="3" width="7.5703125" bestFit="1" customWidth="1"/>
    <col min="4" max="4" width="46.5703125" bestFit="1" customWidth="1"/>
    <col min="5" max="5" width="12" bestFit="1" customWidth="1"/>
    <col min="6" max="7" width="7" bestFit="1" customWidth="1"/>
    <col min="8" max="8" width="7" customWidth="1"/>
    <col min="9" max="9" width="8.5703125" bestFit="1" customWidth="1"/>
    <col min="10" max="11" width="8.42578125" bestFit="1" customWidth="1"/>
    <col min="12" max="12" width="8" bestFit="1" customWidth="1"/>
    <col min="13" max="13" width="7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3121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 t="s">
        <v>12</v>
      </c>
      <c r="B2" t="s">
        <v>2003</v>
      </c>
      <c r="C2">
        <v>1</v>
      </c>
      <c r="D2" t="s">
        <v>2004</v>
      </c>
      <c r="E2">
        <v>10006629831</v>
      </c>
      <c r="F2" t="s">
        <v>22</v>
      </c>
      <c r="G2">
        <v>1992</v>
      </c>
      <c r="H2">
        <f>2020-Table2[[#This Row],[YOB]]</f>
        <v>28</v>
      </c>
      <c r="I2">
        <v>1588</v>
      </c>
      <c r="J2">
        <v>160</v>
      </c>
      <c r="K2">
        <v>250</v>
      </c>
      <c r="L2">
        <v>300</v>
      </c>
      <c r="M2">
        <v>2298</v>
      </c>
    </row>
    <row r="3" spans="1:13" x14ac:dyDescent="0.25">
      <c r="A3" t="s">
        <v>12</v>
      </c>
      <c r="B3" t="s">
        <v>2003</v>
      </c>
      <c r="C3">
        <v>2</v>
      </c>
      <c r="D3" t="s">
        <v>2005</v>
      </c>
      <c r="E3">
        <v>10075237729</v>
      </c>
      <c r="F3" t="s">
        <v>62</v>
      </c>
      <c r="G3">
        <v>1991</v>
      </c>
      <c r="H3">
        <f>2020-Table2[[#This Row],[YOB]]</f>
        <v>29</v>
      </c>
      <c r="I3">
        <v>1796</v>
      </c>
      <c r="J3">
        <v>100</v>
      </c>
      <c r="K3">
        <v>150</v>
      </c>
      <c r="L3">
        <v>200</v>
      </c>
      <c r="M3">
        <v>2246</v>
      </c>
    </row>
    <row r="4" spans="1:13" x14ac:dyDescent="0.25">
      <c r="A4" s="1" t="s">
        <v>12</v>
      </c>
      <c r="B4" s="1" t="s">
        <v>2003</v>
      </c>
      <c r="C4" s="1">
        <v>3</v>
      </c>
      <c r="D4" s="1" t="s">
        <v>2006</v>
      </c>
      <c r="E4" s="1">
        <v>10005365292</v>
      </c>
      <c r="F4" s="1" t="s">
        <v>26</v>
      </c>
      <c r="G4" s="1">
        <v>1991</v>
      </c>
      <c r="H4" s="1">
        <f>2020-Table2[[#This Row],[YOB]]</f>
        <v>29</v>
      </c>
      <c r="I4" s="1">
        <v>1837</v>
      </c>
      <c r="J4" s="1">
        <v>200</v>
      </c>
      <c r="K4" s="1">
        <v>200</v>
      </c>
      <c r="L4" s="1"/>
      <c r="M4" s="1">
        <v>2237</v>
      </c>
    </row>
    <row r="5" spans="1:13" x14ac:dyDescent="0.25">
      <c r="A5" s="1" t="s">
        <v>12</v>
      </c>
      <c r="B5" s="1" t="s">
        <v>2003</v>
      </c>
      <c r="C5" s="1">
        <v>4</v>
      </c>
      <c r="D5" s="1" t="s">
        <v>2007</v>
      </c>
      <c r="E5" s="1">
        <v>10008148889</v>
      </c>
      <c r="F5" s="1" t="s">
        <v>46</v>
      </c>
      <c r="G5" s="1">
        <v>1995</v>
      </c>
      <c r="H5" s="1">
        <f>2020-Table2[[#This Row],[YOB]]</f>
        <v>25</v>
      </c>
      <c r="I5" s="1">
        <v>1978</v>
      </c>
      <c r="J5" s="1">
        <v>130</v>
      </c>
      <c r="K5" s="1">
        <v>34</v>
      </c>
      <c r="L5" s="1"/>
      <c r="M5" s="1">
        <v>2142</v>
      </c>
    </row>
    <row r="6" spans="1:13" x14ac:dyDescent="0.25">
      <c r="A6" s="1" t="s">
        <v>12</v>
      </c>
      <c r="B6" s="1" t="s">
        <v>2003</v>
      </c>
      <c r="C6" s="1">
        <v>5</v>
      </c>
      <c r="D6" s="1" t="s">
        <v>2008</v>
      </c>
      <c r="E6" s="1">
        <v>10007094118</v>
      </c>
      <c r="F6" s="1" t="s">
        <v>15</v>
      </c>
      <c r="G6" s="1">
        <v>1993</v>
      </c>
      <c r="H6" s="1">
        <f>2020-Table2[[#This Row],[YOB]]</f>
        <v>27</v>
      </c>
      <c r="I6" s="1">
        <v>1918</v>
      </c>
      <c r="J6" s="1">
        <v>72</v>
      </c>
      <c r="K6" s="1"/>
      <c r="L6" s="1">
        <v>140</v>
      </c>
      <c r="M6" s="1">
        <v>2130</v>
      </c>
    </row>
    <row r="7" spans="1:13" x14ac:dyDescent="0.25">
      <c r="A7" s="1" t="s">
        <v>12</v>
      </c>
      <c r="B7" s="1" t="s">
        <v>2003</v>
      </c>
      <c r="C7" s="1">
        <v>6</v>
      </c>
      <c r="D7" s="1" t="s">
        <v>2009</v>
      </c>
      <c r="E7" s="1">
        <v>10009354521</v>
      </c>
      <c r="F7" s="1" t="s">
        <v>15</v>
      </c>
      <c r="G7" s="1">
        <v>1997</v>
      </c>
      <c r="H7" s="1">
        <f>2020-Table2[[#This Row],[YOB]]</f>
        <v>23</v>
      </c>
      <c r="I7" s="1">
        <v>1327</v>
      </c>
      <c r="J7" s="1">
        <v>120</v>
      </c>
      <c r="K7" s="1">
        <v>110</v>
      </c>
      <c r="L7" s="1">
        <v>180</v>
      </c>
      <c r="M7" s="1">
        <v>1737</v>
      </c>
    </row>
    <row r="8" spans="1:13" x14ac:dyDescent="0.25">
      <c r="A8" s="1" t="s">
        <v>12</v>
      </c>
      <c r="B8" s="1" t="s">
        <v>2003</v>
      </c>
      <c r="C8" s="1">
        <v>7</v>
      </c>
      <c r="D8" s="1" t="s">
        <v>2010</v>
      </c>
      <c r="E8" s="1">
        <v>10003279085</v>
      </c>
      <c r="F8" s="1" t="s">
        <v>20</v>
      </c>
      <c r="G8" s="1">
        <v>1985</v>
      </c>
      <c r="H8" s="1">
        <f>2020-Table2[[#This Row],[YOB]]</f>
        <v>35</v>
      </c>
      <c r="I8" s="1">
        <v>1283</v>
      </c>
      <c r="J8" s="1">
        <v>62</v>
      </c>
      <c r="K8" s="1">
        <v>74</v>
      </c>
      <c r="L8" s="1">
        <v>250</v>
      </c>
      <c r="M8" s="1">
        <v>1669</v>
      </c>
    </row>
    <row r="9" spans="1:13" x14ac:dyDescent="0.25">
      <c r="A9" s="1" t="s">
        <v>12</v>
      </c>
      <c r="B9" s="1" t="s">
        <v>2003</v>
      </c>
      <c r="C9" s="1">
        <v>8</v>
      </c>
      <c r="D9" s="1" t="s">
        <v>2011</v>
      </c>
      <c r="E9" s="1">
        <v>10003951015</v>
      </c>
      <c r="F9" s="1" t="s">
        <v>74</v>
      </c>
      <c r="G9" s="1">
        <v>1983</v>
      </c>
      <c r="H9" s="1">
        <f>2020-Table2[[#This Row],[YOB]]</f>
        <v>37</v>
      </c>
      <c r="I9" s="1">
        <v>1381</v>
      </c>
      <c r="J9" s="1">
        <v>46</v>
      </c>
      <c r="K9" s="1">
        <v>68</v>
      </c>
      <c r="L9" s="1">
        <v>58</v>
      </c>
      <c r="M9" s="1">
        <v>1553</v>
      </c>
    </row>
    <row r="10" spans="1:13" x14ac:dyDescent="0.25">
      <c r="A10" s="1" t="s">
        <v>12</v>
      </c>
      <c r="B10" s="1" t="s">
        <v>2003</v>
      </c>
      <c r="C10" s="1">
        <v>9</v>
      </c>
      <c r="D10" s="1" t="s">
        <v>2012</v>
      </c>
      <c r="E10" s="1">
        <v>10006646100</v>
      </c>
      <c r="F10" s="1" t="s">
        <v>145</v>
      </c>
      <c r="G10" s="1">
        <v>1992</v>
      </c>
      <c r="H10" s="1">
        <f>2020-Table2[[#This Row],[YOB]]</f>
        <v>28</v>
      </c>
      <c r="I10" s="1">
        <v>1216</v>
      </c>
      <c r="J10" s="1">
        <v>85</v>
      </c>
      <c r="K10" s="1">
        <v>85</v>
      </c>
      <c r="L10" s="1">
        <v>130</v>
      </c>
      <c r="M10" s="1">
        <v>1516</v>
      </c>
    </row>
    <row r="11" spans="1:13" x14ac:dyDescent="0.25">
      <c r="A11" s="1" t="s">
        <v>12</v>
      </c>
      <c r="B11" s="1" t="s">
        <v>2003</v>
      </c>
      <c r="C11" s="1">
        <v>10</v>
      </c>
      <c r="D11" s="1" t="s">
        <v>2013</v>
      </c>
      <c r="E11" s="1">
        <v>10010871559</v>
      </c>
      <c r="F11" s="1" t="s">
        <v>127</v>
      </c>
      <c r="G11" s="1">
        <v>1989</v>
      </c>
      <c r="H11" s="1">
        <f>2020-Table2[[#This Row],[YOB]]</f>
        <v>31</v>
      </c>
      <c r="I11" s="1">
        <v>1250</v>
      </c>
      <c r="J11" s="1">
        <v>76</v>
      </c>
      <c r="K11" s="1">
        <v>95</v>
      </c>
      <c r="L11" s="1">
        <v>68</v>
      </c>
      <c r="M11" s="1">
        <v>1489</v>
      </c>
    </row>
    <row r="12" spans="1:13" x14ac:dyDescent="0.25">
      <c r="A12" s="1" t="s">
        <v>12</v>
      </c>
      <c r="B12" s="1" t="s">
        <v>2003</v>
      </c>
      <c r="C12" s="1">
        <v>11</v>
      </c>
      <c r="D12" s="1" t="s">
        <v>2014</v>
      </c>
      <c r="E12" s="1">
        <v>10011191457</v>
      </c>
      <c r="F12" s="1" t="s">
        <v>22</v>
      </c>
      <c r="G12" s="1">
        <v>1999</v>
      </c>
      <c r="H12" s="1">
        <f>2020-Table2[[#This Row],[YOB]]</f>
        <v>21</v>
      </c>
      <c r="I12" s="1">
        <v>796</v>
      </c>
      <c r="J12" s="1">
        <v>250</v>
      </c>
      <c r="K12" s="1">
        <v>160</v>
      </c>
      <c r="L12" s="1">
        <v>200</v>
      </c>
      <c r="M12" s="1">
        <v>1406</v>
      </c>
    </row>
    <row r="13" spans="1:13" x14ac:dyDescent="0.25">
      <c r="A13" s="1" t="s">
        <v>12</v>
      </c>
      <c r="B13" s="1" t="s">
        <v>2003</v>
      </c>
      <c r="C13" s="1">
        <v>12</v>
      </c>
      <c r="D13" s="1" t="s">
        <v>2015</v>
      </c>
      <c r="E13" s="1">
        <v>10009555894</v>
      </c>
      <c r="F13" s="1" t="s">
        <v>26</v>
      </c>
      <c r="G13" s="1">
        <v>1995</v>
      </c>
      <c r="H13" s="1">
        <f>2020-Table2[[#This Row],[YOB]]</f>
        <v>25</v>
      </c>
      <c r="I13" s="1">
        <v>1221</v>
      </c>
      <c r="J13" s="1">
        <v>27</v>
      </c>
      <c r="K13" s="1">
        <v>48</v>
      </c>
      <c r="L13" s="1">
        <v>66</v>
      </c>
      <c r="M13" s="1">
        <v>1362</v>
      </c>
    </row>
    <row r="14" spans="1:13" x14ac:dyDescent="0.25">
      <c r="A14" s="1" t="s">
        <v>12</v>
      </c>
      <c r="B14" s="1" t="s">
        <v>2003</v>
      </c>
      <c r="C14" s="1">
        <v>13</v>
      </c>
      <c r="D14" s="1" t="s">
        <v>2016</v>
      </c>
      <c r="E14" s="1">
        <v>10006049043</v>
      </c>
      <c r="F14" s="1" t="s">
        <v>24</v>
      </c>
      <c r="G14" s="1">
        <v>1990</v>
      </c>
      <c r="H14" s="1">
        <f>2020-Table2[[#This Row],[YOB]]</f>
        <v>30</v>
      </c>
      <c r="I14" s="1">
        <v>1076</v>
      </c>
      <c r="J14" s="1">
        <v>60</v>
      </c>
      <c r="K14" s="1">
        <v>56</v>
      </c>
      <c r="L14" s="1">
        <v>95</v>
      </c>
      <c r="M14" s="1">
        <v>1287</v>
      </c>
    </row>
    <row r="15" spans="1:13" x14ac:dyDescent="0.25">
      <c r="A15" s="1" t="s">
        <v>12</v>
      </c>
      <c r="B15" s="1" t="s">
        <v>2003</v>
      </c>
      <c r="C15" s="1">
        <v>14</v>
      </c>
      <c r="D15" s="1" t="s">
        <v>2017</v>
      </c>
      <c r="E15" s="1">
        <v>10004604450</v>
      </c>
      <c r="F15" s="1" t="s">
        <v>135</v>
      </c>
      <c r="G15" s="1">
        <v>1988</v>
      </c>
      <c r="H15" s="1">
        <f>2020-Table2[[#This Row],[YOB]]</f>
        <v>32</v>
      </c>
      <c r="I15" s="1">
        <v>1041</v>
      </c>
      <c r="J15" s="1">
        <v>66</v>
      </c>
      <c r="K15" s="1">
        <v>66</v>
      </c>
      <c r="L15" s="1">
        <v>110</v>
      </c>
      <c r="M15" s="1">
        <v>1283</v>
      </c>
    </row>
    <row r="16" spans="1:13" x14ac:dyDescent="0.25">
      <c r="A16" s="1" t="s">
        <v>12</v>
      </c>
      <c r="B16" s="1" t="s">
        <v>2003</v>
      </c>
      <c r="C16" s="1">
        <v>15</v>
      </c>
      <c r="D16" s="1" t="s">
        <v>2018</v>
      </c>
      <c r="E16" s="1">
        <v>10008100086</v>
      </c>
      <c r="F16" s="1" t="s">
        <v>48</v>
      </c>
      <c r="G16" s="1">
        <v>1986</v>
      </c>
      <c r="H16" s="1">
        <f>2020-Table2[[#This Row],[YOB]]</f>
        <v>34</v>
      </c>
      <c r="I16" s="1">
        <v>1121</v>
      </c>
      <c r="J16" s="1">
        <v>44</v>
      </c>
      <c r="K16" s="1">
        <v>52</v>
      </c>
      <c r="L16" s="1">
        <v>62</v>
      </c>
      <c r="M16" s="1">
        <v>1279</v>
      </c>
    </row>
    <row r="17" spans="1:13" x14ac:dyDescent="0.25">
      <c r="A17" s="1" t="s">
        <v>12</v>
      </c>
      <c r="B17" s="1" t="s">
        <v>2003</v>
      </c>
      <c r="C17" s="1">
        <v>16</v>
      </c>
      <c r="D17" s="1" t="s">
        <v>2019</v>
      </c>
      <c r="E17" s="1">
        <v>10004040133</v>
      </c>
      <c r="F17" s="1" t="s">
        <v>44</v>
      </c>
      <c r="G17" s="1">
        <v>1980</v>
      </c>
      <c r="H17" s="1">
        <f>2020-Table2[[#This Row],[YOB]]</f>
        <v>40</v>
      </c>
      <c r="I17" s="1">
        <v>1253</v>
      </c>
      <c r="J17" s="1"/>
      <c r="K17" s="1"/>
      <c r="L17" s="1"/>
      <c r="M17" s="1">
        <v>1253</v>
      </c>
    </row>
    <row r="18" spans="1:13" x14ac:dyDescent="0.25">
      <c r="A18" s="1" t="s">
        <v>12</v>
      </c>
      <c r="B18" s="1" t="s">
        <v>2003</v>
      </c>
      <c r="C18" s="1">
        <v>17</v>
      </c>
      <c r="D18" s="1" t="s">
        <v>2020</v>
      </c>
      <c r="E18" s="1">
        <v>10008874672</v>
      </c>
      <c r="F18" s="1" t="s">
        <v>139</v>
      </c>
      <c r="G18" s="1">
        <v>1996</v>
      </c>
      <c r="H18" s="1">
        <f>2020-Table2[[#This Row],[YOB]]</f>
        <v>24</v>
      </c>
      <c r="I18" s="1">
        <v>918</v>
      </c>
      <c r="J18" s="1">
        <v>90</v>
      </c>
      <c r="K18" s="1">
        <v>76</v>
      </c>
      <c r="L18" s="1">
        <v>160</v>
      </c>
      <c r="M18" s="1">
        <v>1244</v>
      </c>
    </row>
    <row r="19" spans="1:13" x14ac:dyDescent="0.25">
      <c r="A19" s="1" t="s">
        <v>12</v>
      </c>
      <c r="B19" s="1" t="s">
        <v>2003</v>
      </c>
      <c r="C19" s="1">
        <v>18</v>
      </c>
      <c r="D19" s="1" t="s">
        <v>2021</v>
      </c>
      <c r="E19" s="1">
        <v>10003662540</v>
      </c>
      <c r="F19" s="1" t="s">
        <v>46</v>
      </c>
      <c r="G19" s="1">
        <v>1987</v>
      </c>
      <c r="H19" s="1">
        <f>2020-Table2[[#This Row],[YOB]]</f>
        <v>33</v>
      </c>
      <c r="I19" s="1">
        <v>1234</v>
      </c>
      <c r="J19" s="1"/>
      <c r="K19" s="1"/>
      <c r="L19" s="1"/>
      <c r="M19" s="1">
        <v>1234</v>
      </c>
    </row>
    <row r="20" spans="1:13" x14ac:dyDescent="0.25">
      <c r="A20" s="1" t="s">
        <v>12</v>
      </c>
      <c r="B20" s="1" t="s">
        <v>2003</v>
      </c>
      <c r="C20" s="1">
        <v>19</v>
      </c>
      <c r="D20" s="1" t="s">
        <v>2022</v>
      </c>
      <c r="E20" s="1">
        <v>10054955736</v>
      </c>
      <c r="F20" s="1" t="s">
        <v>69</v>
      </c>
      <c r="G20" s="1">
        <v>2000</v>
      </c>
      <c r="H20" s="1">
        <f>2020-Table2[[#This Row],[YOB]]</f>
        <v>20</v>
      </c>
      <c r="I20" s="1">
        <v>930</v>
      </c>
      <c r="J20" s="1">
        <v>140</v>
      </c>
      <c r="K20" s="1">
        <v>140</v>
      </c>
      <c r="L20" s="1"/>
      <c r="M20" s="1">
        <v>1210</v>
      </c>
    </row>
    <row r="21" spans="1:13" x14ac:dyDescent="0.25">
      <c r="A21" s="1" t="s">
        <v>12</v>
      </c>
      <c r="B21" s="1" t="s">
        <v>2003</v>
      </c>
      <c r="C21" s="1">
        <v>20</v>
      </c>
      <c r="D21" s="1" t="s">
        <v>2023</v>
      </c>
      <c r="E21" s="1">
        <v>10007709864</v>
      </c>
      <c r="F21" s="1" t="s">
        <v>196</v>
      </c>
      <c r="G21" s="1">
        <v>1994</v>
      </c>
      <c r="H21" s="1">
        <f>2020-Table2[[#This Row],[YOB]]</f>
        <v>26</v>
      </c>
      <c r="I21" s="1">
        <v>1130</v>
      </c>
      <c r="J21" s="1">
        <v>29</v>
      </c>
      <c r="K21" s="1">
        <v>29</v>
      </c>
      <c r="L21" s="1"/>
      <c r="M21" s="1">
        <v>1188</v>
      </c>
    </row>
    <row r="22" spans="1:13" x14ac:dyDescent="0.25">
      <c r="A22" s="1" t="s">
        <v>12</v>
      </c>
      <c r="B22" s="1" t="s">
        <v>2003</v>
      </c>
      <c r="C22" s="1">
        <v>21</v>
      </c>
      <c r="D22" s="1" t="s">
        <v>2024</v>
      </c>
      <c r="E22" s="1">
        <v>10002732956</v>
      </c>
      <c r="F22" s="1" t="s">
        <v>57</v>
      </c>
      <c r="G22" s="1">
        <v>1983</v>
      </c>
      <c r="H22" s="1">
        <f>2020-Table2[[#This Row],[YOB]]</f>
        <v>37</v>
      </c>
      <c r="I22" s="1">
        <v>900</v>
      </c>
      <c r="J22" s="1">
        <v>78</v>
      </c>
      <c r="K22" s="1">
        <v>80</v>
      </c>
      <c r="L22" s="1">
        <v>120</v>
      </c>
      <c r="M22" s="1">
        <v>1178</v>
      </c>
    </row>
    <row r="23" spans="1:13" x14ac:dyDescent="0.25">
      <c r="A23" s="1" t="s">
        <v>12</v>
      </c>
      <c r="B23" s="1" t="s">
        <v>2003</v>
      </c>
      <c r="C23" s="1">
        <v>22</v>
      </c>
      <c r="D23" s="1" t="s">
        <v>2025</v>
      </c>
      <c r="E23" s="1">
        <v>10006449773</v>
      </c>
      <c r="F23" s="1" t="s">
        <v>38</v>
      </c>
      <c r="G23" s="1">
        <v>1991</v>
      </c>
      <c r="H23" s="1">
        <f>2020-Table2[[#This Row],[YOB]]</f>
        <v>29</v>
      </c>
      <c r="I23" s="1">
        <v>1085</v>
      </c>
      <c r="J23" s="1">
        <v>32</v>
      </c>
      <c r="K23" s="1">
        <v>27</v>
      </c>
      <c r="L23" s="1">
        <v>27</v>
      </c>
      <c r="M23" s="1">
        <v>1171</v>
      </c>
    </row>
    <row r="24" spans="1:13" x14ac:dyDescent="0.25">
      <c r="A24" s="1" t="s">
        <v>12</v>
      </c>
      <c r="B24" s="1" t="s">
        <v>2003</v>
      </c>
      <c r="C24" s="1">
        <v>23</v>
      </c>
      <c r="D24" s="1" t="s">
        <v>2026</v>
      </c>
      <c r="E24" s="1">
        <v>10009825575</v>
      </c>
      <c r="F24" s="1" t="s">
        <v>41</v>
      </c>
      <c r="G24" s="1">
        <v>1997</v>
      </c>
      <c r="H24" s="1">
        <f>2020-Table2[[#This Row],[YOB]]</f>
        <v>23</v>
      </c>
      <c r="I24" s="1">
        <v>1018</v>
      </c>
      <c r="J24" s="1">
        <v>36</v>
      </c>
      <c r="K24" s="1">
        <v>42</v>
      </c>
      <c r="L24" s="1">
        <v>64</v>
      </c>
      <c r="M24" s="1">
        <v>1160</v>
      </c>
    </row>
    <row r="25" spans="1:13" x14ac:dyDescent="0.25">
      <c r="A25" s="1" t="s">
        <v>12</v>
      </c>
      <c r="B25" s="1" t="s">
        <v>2003</v>
      </c>
      <c r="C25" s="1">
        <v>24</v>
      </c>
      <c r="D25" s="1" t="s">
        <v>2027</v>
      </c>
      <c r="E25" s="1">
        <v>10006969735</v>
      </c>
      <c r="F25" s="1" t="s">
        <v>46</v>
      </c>
      <c r="G25" s="1">
        <v>1981</v>
      </c>
      <c r="H25" s="1">
        <f>2020-Table2[[#This Row],[YOB]]</f>
        <v>39</v>
      </c>
      <c r="I25" s="1">
        <v>935</v>
      </c>
      <c r="J25" s="1">
        <v>70</v>
      </c>
      <c r="K25" s="1">
        <v>78</v>
      </c>
      <c r="L25" s="1">
        <v>74</v>
      </c>
      <c r="M25" s="1">
        <v>1157</v>
      </c>
    </row>
    <row r="26" spans="1:13" x14ac:dyDescent="0.25">
      <c r="A26" s="1" t="s">
        <v>12</v>
      </c>
      <c r="B26" s="1" t="s">
        <v>2003</v>
      </c>
      <c r="C26" s="1">
        <v>25</v>
      </c>
      <c r="D26" s="1" t="s">
        <v>2028</v>
      </c>
      <c r="E26" s="1">
        <v>10002924229</v>
      </c>
      <c r="F26" s="1" t="s">
        <v>36</v>
      </c>
      <c r="G26" s="1">
        <v>1985</v>
      </c>
      <c r="H26" s="1">
        <f>2020-Table2[[#This Row],[YOB]]</f>
        <v>35</v>
      </c>
      <c r="I26" s="1">
        <v>1041</v>
      </c>
      <c r="J26" s="1">
        <v>11</v>
      </c>
      <c r="K26" s="1">
        <v>54</v>
      </c>
      <c r="L26" s="1">
        <v>37</v>
      </c>
      <c r="M26" s="1">
        <v>1143</v>
      </c>
    </row>
    <row r="27" spans="1:13" x14ac:dyDescent="0.25">
      <c r="A27" s="1" t="s">
        <v>12</v>
      </c>
      <c r="B27" s="1" t="s">
        <v>2003</v>
      </c>
      <c r="C27" s="1">
        <v>26</v>
      </c>
      <c r="D27" s="1" t="s">
        <v>2029</v>
      </c>
      <c r="E27" s="1">
        <v>10003588374</v>
      </c>
      <c r="F27" s="1" t="s">
        <v>46</v>
      </c>
      <c r="G27" s="1">
        <v>1983</v>
      </c>
      <c r="H27" s="1">
        <f>2020-Table2[[#This Row],[YOB]]</f>
        <v>37</v>
      </c>
      <c r="I27" s="1">
        <v>1141</v>
      </c>
      <c r="J27" s="1"/>
      <c r="K27" s="1"/>
      <c r="L27" s="1"/>
      <c r="M27" s="1">
        <v>1141</v>
      </c>
    </row>
    <row r="28" spans="1:13" x14ac:dyDescent="0.25">
      <c r="A28" s="1" t="s">
        <v>12</v>
      </c>
      <c r="B28" s="1" t="s">
        <v>2003</v>
      </c>
      <c r="C28" s="1">
        <v>27</v>
      </c>
      <c r="D28" s="1" t="s">
        <v>2030</v>
      </c>
      <c r="E28" s="1">
        <v>10006797256</v>
      </c>
      <c r="F28" s="1" t="s">
        <v>38</v>
      </c>
      <c r="G28" s="1">
        <v>1992</v>
      </c>
      <c r="H28" s="1">
        <f>2020-Table2[[#This Row],[YOB]]</f>
        <v>28</v>
      </c>
      <c r="I28" s="1">
        <v>1053</v>
      </c>
      <c r="J28" s="1">
        <v>24</v>
      </c>
      <c r="K28" s="1"/>
      <c r="L28" s="1">
        <v>38</v>
      </c>
      <c r="M28" s="1">
        <v>1115</v>
      </c>
    </row>
    <row r="29" spans="1:13" x14ac:dyDescent="0.25">
      <c r="A29" s="1" t="s">
        <v>12</v>
      </c>
      <c r="B29" s="1" t="s">
        <v>2003</v>
      </c>
      <c r="C29" s="1">
        <v>28</v>
      </c>
      <c r="D29" s="1" t="s">
        <v>2031</v>
      </c>
      <c r="E29" s="1">
        <v>10009659665</v>
      </c>
      <c r="F29" s="1" t="s">
        <v>139</v>
      </c>
      <c r="G29" s="1">
        <v>1997</v>
      </c>
      <c r="H29" s="1">
        <f>2020-Table2[[#This Row],[YOB]]</f>
        <v>23</v>
      </c>
      <c r="I29" s="1">
        <v>782</v>
      </c>
      <c r="J29" s="1">
        <v>110</v>
      </c>
      <c r="K29" s="1">
        <v>130</v>
      </c>
      <c r="L29" s="1">
        <v>85</v>
      </c>
      <c r="M29" s="1">
        <v>1107</v>
      </c>
    </row>
    <row r="30" spans="1:13" x14ac:dyDescent="0.25">
      <c r="A30" s="1" t="s">
        <v>12</v>
      </c>
      <c r="B30" s="1" t="s">
        <v>2003</v>
      </c>
      <c r="C30" s="1">
        <v>29</v>
      </c>
      <c r="D30" s="1" t="s">
        <v>2032</v>
      </c>
      <c r="E30" s="1">
        <v>10010130521</v>
      </c>
      <c r="F30" s="1" t="s">
        <v>46</v>
      </c>
      <c r="G30" s="1">
        <v>1998</v>
      </c>
      <c r="H30" s="1">
        <f>2020-Table2[[#This Row],[YOB]]</f>
        <v>22</v>
      </c>
      <c r="I30" s="1">
        <v>878</v>
      </c>
      <c r="J30" s="1">
        <v>60</v>
      </c>
      <c r="K30" s="1">
        <v>50</v>
      </c>
      <c r="L30" s="1">
        <v>100</v>
      </c>
      <c r="M30" s="1">
        <v>1088</v>
      </c>
    </row>
    <row r="31" spans="1:13" x14ac:dyDescent="0.25">
      <c r="A31" s="1" t="s">
        <v>12</v>
      </c>
      <c r="B31" s="1" t="s">
        <v>2003</v>
      </c>
      <c r="C31" s="1">
        <v>30</v>
      </c>
      <c r="D31" s="1" t="s">
        <v>2033</v>
      </c>
      <c r="E31" s="1">
        <v>10048435114</v>
      </c>
      <c r="F31" s="1" t="s">
        <v>20</v>
      </c>
      <c r="G31" s="1">
        <v>1998</v>
      </c>
      <c r="H31" s="1">
        <f>2020-Table2[[#This Row],[YOB]]</f>
        <v>22</v>
      </c>
      <c r="I31" s="1">
        <v>983</v>
      </c>
      <c r="J31" s="1">
        <v>42</v>
      </c>
      <c r="K31" s="1">
        <v>62</v>
      </c>
      <c r="L31" s="1"/>
      <c r="M31" s="1">
        <v>1087</v>
      </c>
    </row>
    <row r="32" spans="1:13" x14ac:dyDescent="0.25">
      <c r="A32" s="1" t="s">
        <v>12</v>
      </c>
      <c r="B32" s="1" t="s">
        <v>2003</v>
      </c>
      <c r="C32" s="1">
        <v>31</v>
      </c>
      <c r="D32" s="1" t="s">
        <v>2034</v>
      </c>
      <c r="E32" s="1">
        <v>10007852132</v>
      </c>
      <c r="F32" s="1" t="s">
        <v>44</v>
      </c>
      <c r="G32" s="1">
        <v>1993</v>
      </c>
      <c r="H32" s="1">
        <f>2020-Table2[[#This Row],[YOB]]</f>
        <v>27</v>
      </c>
      <c r="I32" s="1">
        <v>1003</v>
      </c>
      <c r="J32" s="1"/>
      <c r="K32" s="1">
        <v>22</v>
      </c>
      <c r="L32" s="1">
        <v>50</v>
      </c>
      <c r="M32" s="1">
        <v>1075</v>
      </c>
    </row>
    <row r="33" spans="1:13" x14ac:dyDescent="0.25">
      <c r="A33" s="1" t="s">
        <v>12</v>
      </c>
      <c r="B33" s="1" t="s">
        <v>2003</v>
      </c>
      <c r="C33" s="1">
        <v>32</v>
      </c>
      <c r="D33" s="1" t="s">
        <v>2035</v>
      </c>
      <c r="E33" s="1">
        <v>10003455406</v>
      </c>
      <c r="F33" s="1" t="s">
        <v>44</v>
      </c>
      <c r="G33" s="1">
        <v>1988</v>
      </c>
      <c r="H33" s="1">
        <f>2020-Table2[[#This Row],[YOB]]</f>
        <v>32</v>
      </c>
      <c r="I33" s="1">
        <v>897</v>
      </c>
      <c r="J33" s="1">
        <v>50</v>
      </c>
      <c r="K33" s="1">
        <v>46</v>
      </c>
      <c r="L33" s="1">
        <v>54</v>
      </c>
      <c r="M33" s="1">
        <v>1047</v>
      </c>
    </row>
    <row r="34" spans="1:13" x14ac:dyDescent="0.25">
      <c r="A34" s="1" t="s">
        <v>12</v>
      </c>
      <c r="B34" s="1" t="s">
        <v>2003</v>
      </c>
      <c r="C34" s="1">
        <v>33</v>
      </c>
      <c r="D34" s="1" t="s">
        <v>2036</v>
      </c>
      <c r="E34" s="1">
        <v>10007333382</v>
      </c>
      <c r="F34" s="1" t="s">
        <v>15</v>
      </c>
      <c r="G34" s="1">
        <v>1993</v>
      </c>
      <c r="H34" s="1">
        <f>2020-Table2[[#This Row],[YOB]]</f>
        <v>27</v>
      </c>
      <c r="I34" s="1">
        <v>809</v>
      </c>
      <c r="J34" s="1">
        <v>80</v>
      </c>
      <c r="K34" s="1">
        <v>70</v>
      </c>
      <c r="L34" s="1">
        <v>78</v>
      </c>
      <c r="M34" s="1">
        <v>1037</v>
      </c>
    </row>
    <row r="35" spans="1:13" x14ac:dyDescent="0.25">
      <c r="A35" s="1" t="s">
        <v>12</v>
      </c>
      <c r="B35" s="1" t="s">
        <v>2003</v>
      </c>
      <c r="C35" s="1">
        <v>34</v>
      </c>
      <c r="D35" s="1" t="s">
        <v>2037</v>
      </c>
      <c r="E35" s="1">
        <v>10007661162</v>
      </c>
      <c r="F35" s="1" t="s">
        <v>15</v>
      </c>
      <c r="G35" s="1">
        <v>1994</v>
      </c>
      <c r="H35" s="1">
        <f>2020-Table2[[#This Row],[YOB]]</f>
        <v>26</v>
      </c>
      <c r="I35" s="1">
        <v>967</v>
      </c>
      <c r="J35" s="1">
        <v>20</v>
      </c>
      <c r="K35" s="1">
        <v>32</v>
      </c>
      <c r="L35" s="1"/>
      <c r="M35" s="1">
        <v>1019</v>
      </c>
    </row>
    <row r="36" spans="1:13" x14ac:dyDescent="0.25">
      <c r="A36" s="1" t="s">
        <v>12</v>
      </c>
      <c r="B36" s="1" t="s">
        <v>2003</v>
      </c>
      <c r="C36" s="1">
        <v>35</v>
      </c>
      <c r="D36" s="1" t="s">
        <v>2038</v>
      </c>
      <c r="E36" s="1">
        <v>10005621435</v>
      </c>
      <c r="F36" s="1" t="s">
        <v>139</v>
      </c>
      <c r="G36" s="1">
        <v>1990</v>
      </c>
      <c r="H36" s="1">
        <f>2020-Table2[[#This Row],[YOB]]</f>
        <v>30</v>
      </c>
      <c r="I36" s="1">
        <v>1003</v>
      </c>
      <c r="J36" s="1"/>
      <c r="K36" s="1"/>
      <c r="L36" s="1"/>
      <c r="M36" s="1">
        <v>1003</v>
      </c>
    </row>
    <row r="37" spans="1:13" x14ac:dyDescent="0.25">
      <c r="A37" s="1" t="s">
        <v>12</v>
      </c>
      <c r="B37" s="1" t="s">
        <v>2003</v>
      </c>
      <c r="C37" s="1">
        <v>36</v>
      </c>
      <c r="D37" s="1" t="s">
        <v>2039</v>
      </c>
      <c r="E37" s="1">
        <v>10015770564</v>
      </c>
      <c r="F37" s="1" t="s">
        <v>36</v>
      </c>
      <c r="G37" s="1">
        <v>1999</v>
      </c>
      <c r="H37" s="1">
        <f>2020-Table2[[#This Row],[YOB]]</f>
        <v>21</v>
      </c>
      <c r="I37" s="1">
        <v>993</v>
      </c>
      <c r="J37" s="1"/>
      <c r="K37" s="1"/>
      <c r="L37" s="1"/>
      <c r="M37" s="1">
        <v>993</v>
      </c>
    </row>
    <row r="38" spans="1:13" x14ac:dyDescent="0.25">
      <c r="A38" s="1" t="s">
        <v>12</v>
      </c>
      <c r="B38" s="1" t="s">
        <v>2003</v>
      </c>
      <c r="C38" s="1">
        <v>37</v>
      </c>
      <c r="D38" s="1" t="s">
        <v>2040</v>
      </c>
      <c r="E38" s="1">
        <v>10010999982</v>
      </c>
      <c r="F38" s="1" t="s">
        <v>55</v>
      </c>
      <c r="G38" s="1">
        <v>1999</v>
      </c>
      <c r="H38" s="1">
        <f>2020-Table2[[#This Row],[YOB]]</f>
        <v>21</v>
      </c>
      <c r="I38" s="1">
        <v>950</v>
      </c>
      <c r="J38" s="1"/>
      <c r="K38" s="1"/>
      <c r="L38" s="1"/>
      <c r="M38" s="1">
        <v>950</v>
      </c>
    </row>
    <row r="39" spans="1:13" x14ac:dyDescent="0.25">
      <c r="A39" s="1" t="s">
        <v>12</v>
      </c>
      <c r="B39" s="1" t="s">
        <v>2003</v>
      </c>
      <c r="C39" s="1">
        <v>38</v>
      </c>
      <c r="D39" s="1" t="s">
        <v>2041</v>
      </c>
      <c r="E39" s="1">
        <v>10008815361</v>
      </c>
      <c r="F39" s="1" t="s">
        <v>55</v>
      </c>
      <c r="G39" s="1">
        <v>1996</v>
      </c>
      <c r="H39" s="1">
        <f>2020-Table2[[#This Row],[YOB]]</f>
        <v>24</v>
      </c>
      <c r="I39" s="1">
        <v>737</v>
      </c>
      <c r="J39" s="1">
        <v>54</v>
      </c>
      <c r="K39" s="1">
        <v>44</v>
      </c>
      <c r="L39" s="1">
        <v>90</v>
      </c>
      <c r="M39" s="1">
        <v>925</v>
      </c>
    </row>
    <row r="40" spans="1:13" x14ac:dyDescent="0.25">
      <c r="A40" s="1" t="s">
        <v>12</v>
      </c>
      <c r="B40" s="1" t="s">
        <v>2003</v>
      </c>
      <c r="C40" s="1">
        <v>39</v>
      </c>
      <c r="D40" s="1" t="s">
        <v>2042</v>
      </c>
      <c r="E40" s="1">
        <v>10009354420</v>
      </c>
      <c r="F40" s="1" t="s">
        <v>15</v>
      </c>
      <c r="G40" s="1">
        <v>1997</v>
      </c>
      <c r="H40" s="1">
        <f>2020-Table2[[#This Row],[YOB]]</f>
        <v>23</v>
      </c>
      <c r="I40" s="1">
        <v>710</v>
      </c>
      <c r="J40" s="1">
        <v>48</v>
      </c>
      <c r="K40" s="1">
        <v>72</v>
      </c>
      <c r="L40" s="1">
        <v>76</v>
      </c>
      <c r="M40" s="1">
        <v>906</v>
      </c>
    </row>
    <row r="41" spans="1:13" x14ac:dyDescent="0.25">
      <c r="A41" s="1" t="s">
        <v>12</v>
      </c>
      <c r="B41" s="1" t="s">
        <v>2003</v>
      </c>
      <c r="C41" s="1">
        <v>40</v>
      </c>
      <c r="D41" s="1" t="s">
        <v>2043</v>
      </c>
      <c r="E41" s="1">
        <v>10007694508</v>
      </c>
      <c r="F41" s="1" t="s">
        <v>38</v>
      </c>
      <c r="G41" s="1">
        <v>1989</v>
      </c>
      <c r="H41" s="1">
        <f>2020-Table2[[#This Row],[YOB]]</f>
        <v>31</v>
      </c>
      <c r="I41" s="1">
        <v>801</v>
      </c>
      <c r="J41" s="1">
        <v>23</v>
      </c>
      <c r="K41" s="1">
        <v>30</v>
      </c>
      <c r="L41" s="1">
        <v>48</v>
      </c>
      <c r="M41" s="1">
        <v>902</v>
      </c>
    </row>
    <row r="42" spans="1:13" x14ac:dyDescent="0.25">
      <c r="A42" s="1" t="s">
        <v>12</v>
      </c>
      <c r="B42" s="1" t="s">
        <v>2003</v>
      </c>
      <c r="C42" s="1">
        <v>41</v>
      </c>
      <c r="D42" s="1" t="s">
        <v>2044</v>
      </c>
      <c r="E42" s="1">
        <v>10008717654</v>
      </c>
      <c r="F42" s="1" t="s">
        <v>15</v>
      </c>
      <c r="G42" s="1">
        <v>1996</v>
      </c>
      <c r="H42" s="1">
        <f>2020-Table2[[#This Row],[YOB]]</f>
        <v>24</v>
      </c>
      <c r="I42" s="1">
        <v>602</v>
      </c>
      <c r="J42" s="1">
        <v>95</v>
      </c>
      <c r="K42" s="1">
        <v>100</v>
      </c>
      <c r="L42" s="1">
        <v>100</v>
      </c>
      <c r="M42" s="1">
        <v>897</v>
      </c>
    </row>
    <row r="43" spans="1:13" x14ac:dyDescent="0.25">
      <c r="A43" s="1" t="s">
        <v>12</v>
      </c>
      <c r="B43" s="1" t="s">
        <v>2003</v>
      </c>
      <c r="C43" s="1">
        <v>42</v>
      </c>
      <c r="D43" s="1" t="s">
        <v>2045</v>
      </c>
      <c r="E43" s="1">
        <v>10006578604</v>
      </c>
      <c r="F43" s="1" t="s">
        <v>55</v>
      </c>
      <c r="G43" s="1">
        <v>1984</v>
      </c>
      <c r="H43" s="1">
        <f>2020-Table2[[#This Row],[YOB]]</f>
        <v>36</v>
      </c>
      <c r="I43" s="1">
        <v>755</v>
      </c>
      <c r="J43" s="1">
        <v>68</v>
      </c>
      <c r="K43" s="1">
        <v>50</v>
      </c>
      <c r="L43" s="1"/>
      <c r="M43" s="1">
        <v>873</v>
      </c>
    </row>
    <row r="44" spans="1:13" x14ac:dyDescent="0.25">
      <c r="A44" s="1" t="s">
        <v>12</v>
      </c>
      <c r="B44" s="1" t="s">
        <v>2003</v>
      </c>
      <c r="C44" s="1">
        <v>43</v>
      </c>
      <c r="D44" s="1" t="s">
        <v>2046</v>
      </c>
      <c r="E44" s="1">
        <v>10005872625</v>
      </c>
      <c r="F44" s="1" t="s">
        <v>104</v>
      </c>
      <c r="G44" s="1">
        <v>1990</v>
      </c>
      <c r="H44" s="1">
        <f>2020-Table2[[#This Row],[YOB]]</f>
        <v>30</v>
      </c>
      <c r="I44" s="1">
        <v>762</v>
      </c>
      <c r="J44" s="1">
        <v>58</v>
      </c>
      <c r="K44" s="1"/>
      <c r="L44" s="1">
        <v>34</v>
      </c>
      <c r="M44" s="1">
        <v>854</v>
      </c>
    </row>
    <row r="45" spans="1:13" x14ac:dyDescent="0.25">
      <c r="A45" s="1" t="s">
        <v>12</v>
      </c>
      <c r="B45" s="1" t="s">
        <v>2003</v>
      </c>
      <c r="C45" s="1">
        <v>44</v>
      </c>
      <c r="D45" s="1" t="s">
        <v>2047</v>
      </c>
      <c r="E45" s="1">
        <v>10008748471</v>
      </c>
      <c r="F45" s="1" t="s">
        <v>26</v>
      </c>
      <c r="G45" s="1">
        <v>1996</v>
      </c>
      <c r="H45" s="1">
        <f>2020-Table2[[#This Row],[YOB]]</f>
        <v>24</v>
      </c>
      <c r="I45" s="1">
        <v>758</v>
      </c>
      <c r="J45" s="1">
        <v>15</v>
      </c>
      <c r="K45" s="1">
        <v>19</v>
      </c>
      <c r="L45" s="1">
        <v>39</v>
      </c>
      <c r="M45" s="1">
        <v>831</v>
      </c>
    </row>
    <row r="46" spans="1:13" x14ac:dyDescent="0.25">
      <c r="A46" s="1" t="s">
        <v>12</v>
      </c>
      <c r="B46" s="1" t="s">
        <v>2003</v>
      </c>
      <c r="C46" s="1">
        <v>45</v>
      </c>
      <c r="D46" s="1" t="s">
        <v>2048</v>
      </c>
      <c r="E46" s="1">
        <v>10008140809</v>
      </c>
      <c r="F46" s="1" t="s">
        <v>132</v>
      </c>
      <c r="G46" s="1">
        <v>1994</v>
      </c>
      <c r="H46" s="1">
        <f>2020-Table2[[#This Row],[YOB]]</f>
        <v>26</v>
      </c>
      <c r="I46" s="1">
        <v>680</v>
      </c>
      <c r="J46" s="1">
        <v>64</v>
      </c>
      <c r="K46" s="1">
        <v>23</v>
      </c>
      <c r="L46" s="1">
        <v>56</v>
      </c>
      <c r="M46" s="1">
        <v>823</v>
      </c>
    </row>
    <row r="47" spans="1:13" x14ac:dyDescent="0.25">
      <c r="A47" s="1" t="s">
        <v>12</v>
      </c>
      <c r="B47" s="1" t="s">
        <v>2003</v>
      </c>
      <c r="C47" s="1">
        <v>46</v>
      </c>
      <c r="D47" s="1" t="s">
        <v>2049</v>
      </c>
      <c r="E47" s="1">
        <v>10004201801</v>
      </c>
      <c r="F47" s="1" t="s">
        <v>67</v>
      </c>
      <c r="G47" s="1">
        <v>1976</v>
      </c>
      <c r="H47" s="1">
        <f>2020-Table2[[#This Row],[YOB]]</f>
        <v>44</v>
      </c>
      <c r="I47" s="1">
        <v>724</v>
      </c>
      <c r="J47" s="1">
        <v>14</v>
      </c>
      <c r="K47" s="1">
        <v>14</v>
      </c>
      <c r="L47" s="1">
        <v>33</v>
      </c>
      <c r="M47" s="1">
        <v>785</v>
      </c>
    </row>
    <row r="48" spans="1:13" x14ac:dyDescent="0.25">
      <c r="A48" s="1" t="s">
        <v>12</v>
      </c>
      <c r="B48" s="1" t="s">
        <v>2003</v>
      </c>
      <c r="C48" s="1">
        <v>47</v>
      </c>
      <c r="D48" s="1" t="s">
        <v>2050</v>
      </c>
      <c r="E48" s="1">
        <v>10082629129</v>
      </c>
      <c r="F48" s="1" t="s">
        <v>17</v>
      </c>
      <c r="G48" s="1">
        <v>1975</v>
      </c>
      <c r="H48" s="1">
        <f>2020-Table2[[#This Row],[YOB]]</f>
        <v>45</v>
      </c>
      <c r="I48" s="1">
        <v>750</v>
      </c>
      <c r="J48" s="1"/>
      <c r="K48" s="1"/>
      <c r="L48" s="1"/>
      <c r="M48" s="1">
        <v>750</v>
      </c>
    </row>
    <row r="49" spans="1:13" x14ac:dyDescent="0.25">
      <c r="A49" s="1" t="s">
        <v>12</v>
      </c>
      <c r="B49" s="1" t="s">
        <v>2003</v>
      </c>
      <c r="C49" s="1">
        <v>48</v>
      </c>
      <c r="D49" s="1" t="s">
        <v>2051</v>
      </c>
      <c r="E49" s="1">
        <v>10006335090</v>
      </c>
      <c r="F49" s="1" t="s">
        <v>36</v>
      </c>
      <c r="G49" s="1">
        <v>1989</v>
      </c>
      <c r="H49" s="1">
        <f>2020-Table2[[#This Row],[YOB]]</f>
        <v>31</v>
      </c>
      <c r="I49" s="1">
        <v>546</v>
      </c>
      <c r="J49" s="1">
        <v>56</v>
      </c>
      <c r="K49" s="1">
        <v>60</v>
      </c>
      <c r="L49" s="1">
        <v>72</v>
      </c>
      <c r="M49" s="1">
        <v>734</v>
      </c>
    </row>
    <row r="50" spans="1:13" x14ac:dyDescent="0.25">
      <c r="A50" s="1" t="s">
        <v>12</v>
      </c>
      <c r="B50" s="1" t="s">
        <v>2003</v>
      </c>
      <c r="C50" s="1">
        <v>49</v>
      </c>
      <c r="D50" s="1" t="s">
        <v>2052</v>
      </c>
      <c r="E50" s="1">
        <v>10005397123</v>
      </c>
      <c r="F50" s="1" t="s">
        <v>22</v>
      </c>
      <c r="G50" s="1">
        <v>1989</v>
      </c>
      <c r="H50" s="1">
        <f>2020-Table2[[#This Row],[YOB]]</f>
        <v>31</v>
      </c>
      <c r="I50" s="1">
        <v>521</v>
      </c>
      <c r="J50" s="1">
        <v>74</v>
      </c>
      <c r="K50" s="1">
        <v>90</v>
      </c>
      <c r="L50" s="1">
        <v>41</v>
      </c>
      <c r="M50" s="1">
        <v>726</v>
      </c>
    </row>
    <row r="51" spans="1:13" x14ac:dyDescent="0.25">
      <c r="A51" s="1" t="s">
        <v>12</v>
      </c>
      <c r="B51" s="1" t="s">
        <v>2003</v>
      </c>
      <c r="C51" s="1">
        <v>50</v>
      </c>
      <c r="D51" s="1" t="s">
        <v>2053</v>
      </c>
      <c r="E51" s="1">
        <v>10007299232</v>
      </c>
      <c r="F51" s="1" t="s">
        <v>346</v>
      </c>
      <c r="G51" s="1">
        <v>1992</v>
      </c>
      <c r="H51" s="1">
        <f>2020-Table2[[#This Row],[YOB]]</f>
        <v>28</v>
      </c>
      <c r="I51" s="1">
        <v>697</v>
      </c>
      <c r="J51" s="1"/>
      <c r="K51" s="1"/>
      <c r="L51" s="1">
        <v>22</v>
      </c>
      <c r="M51" s="1">
        <v>719</v>
      </c>
    </row>
    <row r="52" spans="1:13" x14ac:dyDescent="0.25">
      <c r="A52" s="1" t="s">
        <v>12</v>
      </c>
      <c r="B52" s="1" t="s">
        <v>2003</v>
      </c>
      <c r="C52" s="1">
        <v>51</v>
      </c>
      <c r="D52" s="1" t="s">
        <v>2054</v>
      </c>
      <c r="E52" s="1">
        <v>10008817280</v>
      </c>
      <c r="F52" s="1" t="s">
        <v>20</v>
      </c>
      <c r="G52" s="1">
        <v>1996</v>
      </c>
      <c r="H52" s="1">
        <f>2020-Table2[[#This Row],[YOB]]</f>
        <v>24</v>
      </c>
      <c r="I52" s="1">
        <v>692</v>
      </c>
      <c r="J52" s="1">
        <v>17</v>
      </c>
      <c r="K52" s="1"/>
      <c r="L52" s="1"/>
      <c r="M52" s="1">
        <v>709</v>
      </c>
    </row>
    <row r="53" spans="1:13" x14ac:dyDescent="0.25">
      <c r="A53" s="1" t="s">
        <v>12</v>
      </c>
      <c r="B53" s="1" t="s">
        <v>2003</v>
      </c>
      <c r="C53" s="1">
        <v>52</v>
      </c>
      <c r="D53" s="1" t="s">
        <v>2055</v>
      </c>
      <c r="E53" s="1">
        <v>10008055529</v>
      </c>
      <c r="F53" s="1" t="s">
        <v>22</v>
      </c>
      <c r="G53" s="1">
        <v>1995</v>
      </c>
      <c r="H53" s="1">
        <f>2020-Table2[[#This Row],[YOB]]</f>
        <v>25</v>
      </c>
      <c r="I53" s="1">
        <v>355</v>
      </c>
      <c r="J53" s="1">
        <v>150</v>
      </c>
      <c r="K53" s="1">
        <v>120</v>
      </c>
      <c r="L53" s="1">
        <v>80</v>
      </c>
      <c r="M53" s="1">
        <v>705</v>
      </c>
    </row>
    <row r="54" spans="1:13" x14ac:dyDescent="0.25">
      <c r="A54" s="1" t="s">
        <v>12</v>
      </c>
      <c r="B54" s="1" t="s">
        <v>2003</v>
      </c>
      <c r="C54" s="1">
        <v>53</v>
      </c>
      <c r="D54" s="1" t="s">
        <v>2056</v>
      </c>
      <c r="E54" s="1">
        <v>10059419251</v>
      </c>
      <c r="F54" s="1" t="s">
        <v>44</v>
      </c>
      <c r="G54" s="1">
        <v>1995</v>
      </c>
      <c r="H54" s="1">
        <f>2020-Table2[[#This Row],[YOB]]</f>
        <v>25</v>
      </c>
      <c r="I54" s="1">
        <v>566</v>
      </c>
      <c r="J54" s="1">
        <v>40</v>
      </c>
      <c r="K54" s="1">
        <v>36</v>
      </c>
      <c r="L54" s="1">
        <v>52</v>
      </c>
      <c r="M54" s="1">
        <v>694</v>
      </c>
    </row>
    <row r="55" spans="1:13" x14ac:dyDescent="0.25">
      <c r="A55" s="1" t="s">
        <v>12</v>
      </c>
      <c r="B55" s="1" t="s">
        <v>2003</v>
      </c>
      <c r="C55" s="1">
        <v>54</v>
      </c>
      <c r="D55" s="1" t="s">
        <v>2057</v>
      </c>
      <c r="E55" s="1">
        <v>10003967987</v>
      </c>
      <c r="F55" s="1" t="s">
        <v>36</v>
      </c>
      <c r="G55" s="1">
        <v>1984</v>
      </c>
      <c r="H55" s="1">
        <f>2020-Table2[[#This Row],[YOB]]</f>
        <v>36</v>
      </c>
      <c r="I55" s="1">
        <v>688</v>
      </c>
      <c r="J55" s="1"/>
      <c r="K55" s="1"/>
      <c r="L55" s="1"/>
      <c r="M55" s="1">
        <v>688</v>
      </c>
    </row>
    <row r="56" spans="1:13" x14ac:dyDescent="0.25">
      <c r="A56" s="1" t="s">
        <v>12</v>
      </c>
      <c r="B56" s="1" t="s">
        <v>2003</v>
      </c>
      <c r="C56" s="1">
        <v>55</v>
      </c>
      <c r="D56" s="1" t="s">
        <v>2058</v>
      </c>
      <c r="E56" s="1">
        <v>10005864339</v>
      </c>
      <c r="F56" s="1" t="s">
        <v>57</v>
      </c>
      <c r="G56" s="1">
        <v>1990</v>
      </c>
      <c r="H56" s="1">
        <f>2020-Table2[[#This Row],[YOB]]</f>
        <v>30</v>
      </c>
      <c r="I56" s="1">
        <v>651</v>
      </c>
      <c r="J56" s="1">
        <v>18</v>
      </c>
      <c r="K56" s="1">
        <v>17</v>
      </c>
      <c r="L56" s="1"/>
      <c r="M56" s="1">
        <v>686</v>
      </c>
    </row>
    <row r="57" spans="1:13" x14ac:dyDescent="0.25">
      <c r="A57" s="1" t="s">
        <v>12</v>
      </c>
      <c r="B57" s="1" t="s">
        <v>2003</v>
      </c>
      <c r="C57" s="1">
        <v>55</v>
      </c>
      <c r="D57" s="1" t="s">
        <v>2059</v>
      </c>
      <c r="E57" s="1">
        <v>10007476559</v>
      </c>
      <c r="F57" s="1" t="s">
        <v>17</v>
      </c>
      <c r="G57" s="1">
        <v>1991</v>
      </c>
      <c r="H57" s="1">
        <f>2020-Table2[[#This Row],[YOB]]</f>
        <v>29</v>
      </c>
      <c r="I57" s="1">
        <v>654</v>
      </c>
      <c r="J57" s="1">
        <v>3</v>
      </c>
      <c r="K57" s="1">
        <v>3</v>
      </c>
      <c r="L57" s="1">
        <v>26</v>
      </c>
      <c r="M57" s="1">
        <v>686</v>
      </c>
    </row>
    <row r="58" spans="1:13" x14ac:dyDescent="0.25">
      <c r="A58" s="1" t="s">
        <v>12</v>
      </c>
      <c r="B58" s="1" t="s">
        <v>2003</v>
      </c>
      <c r="C58" s="1">
        <v>57</v>
      </c>
      <c r="D58" s="1" t="s">
        <v>2060</v>
      </c>
      <c r="E58" s="1">
        <v>10003278479</v>
      </c>
      <c r="F58" s="1" t="s">
        <v>69</v>
      </c>
      <c r="G58" s="1">
        <v>1985</v>
      </c>
      <c r="H58" s="1">
        <f>2020-Table2[[#This Row],[YOB]]</f>
        <v>35</v>
      </c>
      <c r="I58" s="1">
        <v>571</v>
      </c>
      <c r="J58" s="1">
        <v>28</v>
      </c>
      <c r="K58" s="1">
        <v>25</v>
      </c>
      <c r="L58" s="1">
        <v>60</v>
      </c>
      <c r="M58" s="1">
        <v>684</v>
      </c>
    </row>
    <row r="59" spans="1:13" x14ac:dyDescent="0.25">
      <c r="A59" s="1" t="s">
        <v>12</v>
      </c>
      <c r="B59" s="1" t="s">
        <v>2003</v>
      </c>
      <c r="C59" s="1">
        <v>58</v>
      </c>
      <c r="D59" s="1" t="s">
        <v>2061</v>
      </c>
      <c r="E59" s="1">
        <v>10004203518</v>
      </c>
      <c r="F59" s="1" t="s">
        <v>15</v>
      </c>
      <c r="G59" s="1">
        <v>1989</v>
      </c>
      <c r="H59" s="1">
        <f>2020-Table2[[#This Row],[YOB]]</f>
        <v>31</v>
      </c>
      <c r="I59" s="1">
        <v>599</v>
      </c>
      <c r="J59" s="1">
        <v>34</v>
      </c>
      <c r="K59" s="1">
        <v>40</v>
      </c>
      <c r="L59" s="1"/>
      <c r="M59" s="1">
        <v>673</v>
      </c>
    </row>
    <row r="60" spans="1:13" x14ac:dyDescent="0.25">
      <c r="A60" s="1" t="s">
        <v>12</v>
      </c>
      <c r="B60" s="1" t="s">
        <v>2003</v>
      </c>
      <c r="C60" s="1">
        <v>59</v>
      </c>
      <c r="D60" s="1" t="s">
        <v>2062</v>
      </c>
      <c r="E60" s="1">
        <v>10011048987</v>
      </c>
      <c r="F60" s="1" t="s">
        <v>69</v>
      </c>
      <c r="G60" s="1">
        <v>1999</v>
      </c>
      <c r="H60" s="1">
        <f>2020-Table2[[#This Row],[YOB]]</f>
        <v>21</v>
      </c>
      <c r="I60" s="1">
        <v>672</v>
      </c>
      <c r="J60" s="1"/>
      <c r="K60" s="1"/>
      <c r="L60" s="1"/>
      <c r="M60" s="1">
        <v>672</v>
      </c>
    </row>
    <row r="61" spans="1:13" x14ac:dyDescent="0.25">
      <c r="A61" s="1" t="s">
        <v>12</v>
      </c>
      <c r="B61" s="1" t="s">
        <v>2003</v>
      </c>
      <c r="C61" s="1">
        <v>60</v>
      </c>
      <c r="D61" s="1" t="s">
        <v>2063</v>
      </c>
      <c r="E61" s="1">
        <v>10004295868</v>
      </c>
      <c r="F61" s="1" t="s">
        <v>44</v>
      </c>
      <c r="G61" s="1">
        <v>1980</v>
      </c>
      <c r="H61" s="1">
        <f>2020-Table2[[#This Row],[YOB]]</f>
        <v>40</v>
      </c>
      <c r="I61" s="1">
        <v>668</v>
      </c>
      <c r="J61" s="1"/>
      <c r="K61" s="1"/>
      <c r="L61" s="1"/>
      <c r="M61" s="1">
        <v>668</v>
      </c>
    </row>
    <row r="62" spans="1:13" x14ac:dyDescent="0.25">
      <c r="A62" s="1" t="s">
        <v>12</v>
      </c>
      <c r="B62" s="1" t="s">
        <v>2003</v>
      </c>
      <c r="C62" s="1">
        <v>61</v>
      </c>
      <c r="D62" s="1" t="s">
        <v>2064</v>
      </c>
      <c r="E62" s="1">
        <v>10007369556</v>
      </c>
      <c r="F62" s="1" t="s">
        <v>17</v>
      </c>
      <c r="G62" s="1">
        <v>1991</v>
      </c>
      <c r="H62" s="1">
        <f>2020-Table2[[#This Row],[YOB]]</f>
        <v>29</v>
      </c>
      <c r="I62" s="1">
        <v>585</v>
      </c>
      <c r="J62" s="1">
        <v>25</v>
      </c>
      <c r="K62" s="1">
        <v>24</v>
      </c>
      <c r="L62" s="1">
        <v>30</v>
      </c>
      <c r="M62" s="1">
        <v>664</v>
      </c>
    </row>
    <row r="63" spans="1:13" x14ac:dyDescent="0.25">
      <c r="A63" s="1" t="s">
        <v>12</v>
      </c>
      <c r="B63" s="1" t="s">
        <v>2003</v>
      </c>
      <c r="C63" s="1">
        <v>62</v>
      </c>
      <c r="D63" s="1" t="s">
        <v>2065</v>
      </c>
      <c r="E63" s="1">
        <v>10008143435</v>
      </c>
      <c r="F63" s="1" t="s">
        <v>24</v>
      </c>
      <c r="G63" s="1">
        <v>1991</v>
      </c>
      <c r="H63" s="1">
        <f>2020-Table2[[#This Row],[YOB]]</f>
        <v>29</v>
      </c>
      <c r="I63" s="1">
        <v>564</v>
      </c>
      <c r="J63" s="1"/>
      <c r="K63" s="1">
        <v>26</v>
      </c>
      <c r="L63" s="1">
        <v>40</v>
      </c>
      <c r="M63" s="1">
        <v>630</v>
      </c>
    </row>
    <row r="64" spans="1:13" x14ac:dyDescent="0.25">
      <c r="A64" s="1" t="s">
        <v>12</v>
      </c>
      <c r="B64" s="1" t="s">
        <v>2003</v>
      </c>
      <c r="C64" s="1">
        <v>63</v>
      </c>
      <c r="D64" s="1" t="s">
        <v>2066</v>
      </c>
      <c r="E64" s="1">
        <v>10009549430</v>
      </c>
      <c r="F64" s="1" t="s">
        <v>20</v>
      </c>
      <c r="G64" s="1">
        <v>1997</v>
      </c>
      <c r="H64" s="1">
        <f>2020-Table2[[#This Row],[YOB]]</f>
        <v>23</v>
      </c>
      <c r="I64" s="1">
        <v>627</v>
      </c>
      <c r="J64" s="1"/>
      <c r="K64" s="1"/>
      <c r="L64" s="1"/>
      <c r="M64" s="1">
        <v>627</v>
      </c>
    </row>
    <row r="65" spans="1:13" x14ac:dyDescent="0.25">
      <c r="A65" s="1" t="s">
        <v>12</v>
      </c>
      <c r="B65" s="1" t="s">
        <v>2003</v>
      </c>
      <c r="C65" s="1">
        <v>64</v>
      </c>
      <c r="D65" s="1" t="s">
        <v>2067</v>
      </c>
      <c r="E65" s="1">
        <v>10007885878</v>
      </c>
      <c r="F65" s="1" t="s">
        <v>57</v>
      </c>
      <c r="G65" s="1">
        <v>1994</v>
      </c>
      <c r="H65" s="1">
        <f>2020-Table2[[#This Row],[YOB]]</f>
        <v>26</v>
      </c>
      <c r="I65" s="1">
        <v>593</v>
      </c>
      <c r="J65" s="1">
        <v>9</v>
      </c>
      <c r="K65" s="1"/>
      <c r="L65" s="1">
        <v>24</v>
      </c>
      <c r="M65" s="1">
        <v>626</v>
      </c>
    </row>
    <row r="66" spans="1:13" x14ac:dyDescent="0.25">
      <c r="A66" s="1" t="s">
        <v>12</v>
      </c>
      <c r="B66" s="1" t="s">
        <v>2003</v>
      </c>
      <c r="C66" s="1">
        <v>65</v>
      </c>
      <c r="D66" s="1" t="s">
        <v>2068</v>
      </c>
      <c r="E66" s="1">
        <v>10011144270</v>
      </c>
      <c r="F66" s="1" t="s">
        <v>20</v>
      </c>
      <c r="G66" s="1">
        <v>1998</v>
      </c>
      <c r="H66" s="1">
        <f>2020-Table2[[#This Row],[YOB]]</f>
        <v>22</v>
      </c>
      <c r="I66" s="1">
        <v>411</v>
      </c>
      <c r="J66" s="1">
        <v>90</v>
      </c>
      <c r="K66" s="1">
        <v>40</v>
      </c>
      <c r="L66" s="1">
        <v>80</v>
      </c>
      <c r="M66" s="1">
        <v>621</v>
      </c>
    </row>
    <row r="67" spans="1:13" x14ac:dyDescent="0.25">
      <c r="A67" s="1" t="s">
        <v>12</v>
      </c>
      <c r="B67" s="1" t="s">
        <v>2003</v>
      </c>
      <c r="C67" s="1">
        <v>66</v>
      </c>
      <c r="D67" s="1" t="s">
        <v>2069</v>
      </c>
      <c r="E67" s="1">
        <v>10009338151</v>
      </c>
      <c r="F67" s="1" t="s">
        <v>24</v>
      </c>
      <c r="G67" s="1">
        <v>1997</v>
      </c>
      <c r="H67" s="1">
        <f>2020-Table2[[#This Row],[YOB]]</f>
        <v>23</v>
      </c>
      <c r="I67" s="1">
        <v>515</v>
      </c>
      <c r="J67" s="1">
        <v>30</v>
      </c>
      <c r="K67" s="1">
        <v>28</v>
      </c>
      <c r="L67" s="1">
        <v>46</v>
      </c>
      <c r="M67" s="1">
        <v>619</v>
      </c>
    </row>
    <row r="68" spans="1:13" x14ac:dyDescent="0.25">
      <c r="A68" s="1" t="s">
        <v>12</v>
      </c>
      <c r="B68" s="1" t="s">
        <v>2003</v>
      </c>
      <c r="C68" s="1">
        <v>67</v>
      </c>
      <c r="D68" s="1" t="s">
        <v>2070</v>
      </c>
      <c r="E68" s="1">
        <v>10003849971</v>
      </c>
      <c r="F68" s="1" t="s">
        <v>160</v>
      </c>
      <c r="G68" s="1">
        <v>1987</v>
      </c>
      <c r="H68" s="1">
        <f>2020-Table2[[#This Row],[YOB]]</f>
        <v>33</v>
      </c>
      <c r="I68" s="1">
        <v>613</v>
      </c>
      <c r="J68" s="1"/>
      <c r="K68" s="1"/>
      <c r="L68" s="1"/>
      <c r="M68" s="1">
        <v>613</v>
      </c>
    </row>
    <row r="69" spans="1:13" x14ac:dyDescent="0.25">
      <c r="A69" t="s">
        <v>12</v>
      </c>
      <c r="B69" t="s">
        <v>2003</v>
      </c>
      <c r="C69">
        <v>68</v>
      </c>
      <c r="D69" t="s">
        <v>2071</v>
      </c>
      <c r="E69">
        <v>10004683464</v>
      </c>
      <c r="F69" t="s">
        <v>132</v>
      </c>
      <c r="G69">
        <v>1988</v>
      </c>
      <c r="H69">
        <f>2020-Table2[[#This Row],[YOB]]</f>
        <v>32</v>
      </c>
      <c r="I69">
        <v>606</v>
      </c>
      <c r="M69">
        <v>606</v>
      </c>
    </row>
    <row r="70" spans="1:13" x14ac:dyDescent="0.25">
      <c r="A70" t="s">
        <v>12</v>
      </c>
      <c r="B70" t="s">
        <v>2003</v>
      </c>
      <c r="C70">
        <v>69</v>
      </c>
      <c r="D70" t="s">
        <v>2072</v>
      </c>
      <c r="E70">
        <v>10005908896</v>
      </c>
      <c r="F70" t="s">
        <v>132</v>
      </c>
      <c r="G70">
        <v>1979</v>
      </c>
      <c r="H70">
        <f>2020-Table2[[#This Row],[YOB]]</f>
        <v>41</v>
      </c>
      <c r="I70">
        <v>601</v>
      </c>
      <c r="M70">
        <v>601</v>
      </c>
    </row>
    <row r="71" spans="1:13" x14ac:dyDescent="0.25">
      <c r="A71" t="s">
        <v>12</v>
      </c>
      <c r="B71" t="s">
        <v>2003</v>
      </c>
      <c r="C71">
        <v>70</v>
      </c>
      <c r="D71" t="s">
        <v>2073</v>
      </c>
      <c r="E71">
        <v>10008722506</v>
      </c>
      <c r="F71" t="s">
        <v>22</v>
      </c>
      <c r="G71">
        <v>1996</v>
      </c>
      <c r="H71">
        <f>2020-Table2[[#This Row],[YOB]]</f>
        <v>24</v>
      </c>
      <c r="I71">
        <v>557</v>
      </c>
      <c r="J71">
        <v>38</v>
      </c>
      <c r="M71">
        <v>595</v>
      </c>
    </row>
    <row r="72" spans="1:13" x14ac:dyDescent="0.25">
      <c r="A72" t="s">
        <v>12</v>
      </c>
      <c r="B72" t="s">
        <v>2003</v>
      </c>
      <c r="C72">
        <v>71</v>
      </c>
      <c r="D72" t="s">
        <v>2074</v>
      </c>
      <c r="E72">
        <v>10006877785</v>
      </c>
      <c r="F72" t="s">
        <v>145</v>
      </c>
      <c r="G72">
        <v>1991</v>
      </c>
      <c r="H72">
        <f>2020-Table2[[#This Row],[YOB]]</f>
        <v>29</v>
      </c>
      <c r="I72">
        <v>593</v>
      </c>
      <c r="M72">
        <v>593</v>
      </c>
    </row>
    <row r="73" spans="1:13" x14ac:dyDescent="0.25">
      <c r="A73" t="s">
        <v>12</v>
      </c>
      <c r="B73" t="s">
        <v>2003</v>
      </c>
      <c r="C73">
        <v>72</v>
      </c>
      <c r="D73" t="s">
        <v>2075</v>
      </c>
      <c r="E73">
        <v>10003423979</v>
      </c>
      <c r="F73" t="s">
        <v>64</v>
      </c>
      <c r="G73">
        <v>1988</v>
      </c>
      <c r="H73">
        <f>2020-Table2[[#This Row],[YOB]]</f>
        <v>32</v>
      </c>
      <c r="I73">
        <v>538</v>
      </c>
      <c r="L73">
        <v>36</v>
      </c>
      <c r="M73">
        <v>574</v>
      </c>
    </row>
    <row r="74" spans="1:13" x14ac:dyDescent="0.25">
      <c r="A74" t="s">
        <v>12</v>
      </c>
      <c r="B74" t="s">
        <v>2003</v>
      </c>
      <c r="C74">
        <v>73</v>
      </c>
      <c r="D74" t="s">
        <v>2076</v>
      </c>
      <c r="E74">
        <v>10009637942</v>
      </c>
      <c r="F74" t="s">
        <v>127</v>
      </c>
      <c r="G74">
        <v>1997</v>
      </c>
      <c r="H74">
        <f>2020-Table2[[#This Row],[YOB]]</f>
        <v>23</v>
      </c>
      <c r="I74">
        <v>515</v>
      </c>
      <c r="J74">
        <v>3</v>
      </c>
      <c r="K74">
        <v>16</v>
      </c>
      <c r="L74">
        <v>35</v>
      </c>
      <c r="M74">
        <v>569</v>
      </c>
    </row>
    <row r="75" spans="1:13" x14ac:dyDescent="0.25">
      <c r="A75" t="s">
        <v>12</v>
      </c>
      <c r="B75" t="s">
        <v>2003</v>
      </c>
      <c r="C75">
        <v>74</v>
      </c>
      <c r="D75" t="s">
        <v>2077</v>
      </c>
      <c r="E75">
        <v>10009876806</v>
      </c>
      <c r="F75" t="s">
        <v>22</v>
      </c>
      <c r="G75">
        <v>1998</v>
      </c>
      <c r="H75">
        <f>2020-Table2[[#This Row],[YOB]]</f>
        <v>22</v>
      </c>
      <c r="I75">
        <v>407</v>
      </c>
      <c r="J75">
        <v>24</v>
      </c>
      <c r="K75">
        <v>60</v>
      </c>
      <c r="L75">
        <v>65</v>
      </c>
      <c r="M75">
        <v>556</v>
      </c>
    </row>
    <row r="76" spans="1:13" x14ac:dyDescent="0.25">
      <c r="A76" t="s">
        <v>12</v>
      </c>
      <c r="B76" t="s">
        <v>2003</v>
      </c>
      <c r="C76">
        <v>75</v>
      </c>
      <c r="D76" t="s">
        <v>2078</v>
      </c>
      <c r="E76">
        <v>10040724725</v>
      </c>
      <c r="F76" t="s">
        <v>41</v>
      </c>
      <c r="G76">
        <v>1986</v>
      </c>
      <c r="H76">
        <f>2020-Table2[[#This Row],[YOB]]</f>
        <v>34</v>
      </c>
      <c r="I76">
        <v>536</v>
      </c>
      <c r="M76">
        <v>536</v>
      </c>
    </row>
    <row r="77" spans="1:13" x14ac:dyDescent="0.25">
      <c r="A77" t="s">
        <v>12</v>
      </c>
      <c r="B77" t="s">
        <v>2003</v>
      </c>
      <c r="C77">
        <v>76</v>
      </c>
      <c r="D77" t="s">
        <v>2079</v>
      </c>
      <c r="E77">
        <v>10009447275</v>
      </c>
      <c r="F77" t="s">
        <v>160</v>
      </c>
      <c r="G77">
        <v>1997</v>
      </c>
      <c r="H77">
        <f>2020-Table2[[#This Row],[YOB]]</f>
        <v>23</v>
      </c>
      <c r="I77">
        <v>530</v>
      </c>
      <c r="M77">
        <v>530</v>
      </c>
    </row>
    <row r="78" spans="1:13" x14ac:dyDescent="0.25">
      <c r="A78" t="s">
        <v>12</v>
      </c>
      <c r="B78" t="s">
        <v>2003</v>
      </c>
      <c r="C78">
        <v>77</v>
      </c>
      <c r="D78" t="s">
        <v>2080</v>
      </c>
      <c r="E78">
        <v>10010898235</v>
      </c>
      <c r="F78" t="s">
        <v>346</v>
      </c>
      <c r="G78">
        <v>1992</v>
      </c>
      <c r="H78">
        <f>2020-Table2[[#This Row],[YOB]]</f>
        <v>28</v>
      </c>
      <c r="I78">
        <v>529</v>
      </c>
      <c r="M78">
        <v>529</v>
      </c>
    </row>
    <row r="79" spans="1:13" x14ac:dyDescent="0.25">
      <c r="A79" t="s">
        <v>12</v>
      </c>
      <c r="B79" t="s">
        <v>2003</v>
      </c>
      <c r="C79">
        <v>78</v>
      </c>
      <c r="D79" t="s">
        <v>2081</v>
      </c>
      <c r="E79">
        <v>10008867194</v>
      </c>
      <c r="F79" t="s">
        <v>38</v>
      </c>
      <c r="G79">
        <v>1993</v>
      </c>
      <c r="H79">
        <f>2020-Table2[[#This Row],[YOB]]</f>
        <v>27</v>
      </c>
      <c r="I79">
        <v>499</v>
      </c>
      <c r="M79">
        <v>499</v>
      </c>
    </row>
    <row r="80" spans="1:13" x14ac:dyDescent="0.25">
      <c r="A80" t="s">
        <v>12</v>
      </c>
      <c r="B80" t="s">
        <v>2003</v>
      </c>
      <c r="C80">
        <v>79</v>
      </c>
      <c r="D80" t="s">
        <v>2082</v>
      </c>
      <c r="E80">
        <v>10015770261</v>
      </c>
      <c r="F80" t="s">
        <v>26</v>
      </c>
      <c r="G80">
        <v>1993</v>
      </c>
      <c r="H80">
        <f>2020-Table2[[#This Row],[YOB]]</f>
        <v>27</v>
      </c>
      <c r="I80">
        <v>495</v>
      </c>
      <c r="M80">
        <v>495</v>
      </c>
    </row>
    <row r="81" spans="1:13" x14ac:dyDescent="0.25">
      <c r="A81" t="s">
        <v>12</v>
      </c>
      <c r="B81" t="s">
        <v>2003</v>
      </c>
      <c r="C81">
        <v>80</v>
      </c>
      <c r="D81" t="s">
        <v>2083</v>
      </c>
      <c r="E81">
        <v>10044386675</v>
      </c>
      <c r="F81" t="s">
        <v>109</v>
      </c>
      <c r="G81">
        <v>2000</v>
      </c>
      <c r="H81">
        <f>2020-Table2[[#This Row],[YOB]]</f>
        <v>20</v>
      </c>
      <c r="I81">
        <v>421</v>
      </c>
      <c r="J81">
        <v>27</v>
      </c>
      <c r="L81">
        <v>40</v>
      </c>
      <c r="M81">
        <v>488</v>
      </c>
    </row>
    <row r="82" spans="1:13" x14ac:dyDescent="0.25">
      <c r="A82" t="s">
        <v>12</v>
      </c>
      <c r="B82" t="s">
        <v>2003</v>
      </c>
      <c r="C82">
        <v>81</v>
      </c>
      <c r="D82" t="s">
        <v>2084</v>
      </c>
      <c r="E82">
        <v>10009240646</v>
      </c>
      <c r="F82" t="s">
        <v>160</v>
      </c>
      <c r="G82">
        <v>1994</v>
      </c>
      <c r="H82">
        <f>2020-Table2[[#This Row],[YOB]]</f>
        <v>26</v>
      </c>
      <c r="I82">
        <v>481</v>
      </c>
      <c r="M82">
        <v>481</v>
      </c>
    </row>
    <row r="83" spans="1:13" x14ac:dyDescent="0.25">
      <c r="A83" t="s">
        <v>12</v>
      </c>
      <c r="B83" t="s">
        <v>2003</v>
      </c>
      <c r="C83">
        <v>82</v>
      </c>
      <c r="D83" t="s">
        <v>2085</v>
      </c>
      <c r="E83">
        <v>10009167490</v>
      </c>
      <c r="F83" t="s">
        <v>418</v>
      </c>
      <c r="G83">
        <v>1994</v>
      </c>
      <c r="H83">
        <f>2020-Table2[[#This Row],[YOB]]</f>
        <v>26</v>
      </c>
      <c r="I83">
        <v>479</v>
      </c>
      <c r="M83">
        <v>479</v>
      </c>
    </row>
    <row r="84" spans="1:13" x14ac:dyDescent="0.25">
      <c r="A84" t="s">
        <v>12</v>
      </c>
      <c r="B84" t="s">
        <v>2003</v>
      </c>
      <c r="C84">
        <v>83</v>
      </c>
      <c r="D84" t="s">
        <v>2086</v>
      </c>
      <c r="E84">
        <v>10010907531</v>
      </c>
      <c r="F84" t="s">
        <v>17</v>
      </c>
      <c r="G84">
        <v>1986</v>
      </c>
      <c r="H84">
        <f>2020-Table2[[#This Row],[YOB]]</f>
        <v>34</v>
      </c>
      <c r="I84">
        <v>477</v>
      </c>
      <c r="M84">
        <v>477</v>
      </c>
    </row>
    <row r="85" spans="1:13" x14ac:dyDescent="0.25">
      <c r="A85" t="s">
        <v>12</v>
      </c>
      <c r="B85" t="s">
        <v>2003</v>
      </c>
      <c r="C85">
        <v>84</v>
      </c>
      <c r="D85" t="s">
        <v>2087</v>
      </c>
      <c r="E85">
        <v>10004530587</v>
      </c>
      <c r="F85" t="s">
        <v>15</v>
      </c>
      <c r="G85">
        <v>1986</v>
      </c>
      <c r="H85">
        <f>2020-Table2[[#This Row],[YOB]]</f>
        <v>34</v>
      </c>
      <c r="I85">
        <v>475</v>
      </c>
      <c r="M85">
        <v>475</v>
      </c>
    </row>
    <row r="86" spans="1:13" x14ac:dyDescent="0.25">
      <c r="A86" t="s">
        <v>12</v>
      </c>
      <c r="B86" t="s">
        <v>2003</v>
      </c>
      <c r="C86">
        <v>85</v>
      </c>
      <c r="D86" t="s">
        <v>2088</v>
      </c>
      <c r="E86">
        <v>10009838814</v>
      </c>
      <c r="F86" t="s">
        <v>64</v>
      </c>
      <c r="G86">
        <v>1998</v>
      </c>
      <c r="H86">
        <f>2020-Table2[[#This Row],[YOB]]</f>
        <v>22</v>
      </c>
      <c r="I86">
        <v>430</v>
      </c>
      <c r="L86">
        <v>34</v>
      </c>
      <c r="M86">
        <v>464</v>
      </c>
    </row>
    <row r="87" spans="1:13" x14ac:dyDescent="0.25">
      <c r="A87" t="s">
        <v>12</v>
      </c>
      <c r="B87" t="s">
        <v>2003</v>
      </c>
      <c r="C87">
        <v>86</v>
      </c>
      <c r="D87" t="s">
        <v>2089</v>
      </c>
      <c r="E87">
        <v>10009828710</v>
      </c>
      <c r="F87" t="s">
        <v>119</v>
      </c>
      <c r="G87">
        <v>1998</v>
      </c>
      <c r="H87">
        <f>2020-Table2[[#This Row],[YOB]]</f>
        <v>22</v>
      </c>
      <c r="I87">
        <v>457</v>
      </c>
      <c r="L87">
        <v>6</v>
      </c>
      <c r="M87">
        <v>463</v>
      </c>
    </row>
    <row r="88" spans="1:13" x14ac:dyDescent="0.25">
      <c r="A88" t="s">
        <v>12</v>
      </c>
      <c r="B88" t="s">
        <v>2003</v>
      </c>
      <c r="C88">
        <v>87</v>
      </c>
      <c r="D88" t="s">
        <v>2090</v>
      </c>
      <c r="E88">
        <v>10009361894</v>
      </c>
      <c r="F88" t="s">
        <v>90</v>
      </c>
      <c r="G88">
        <v>1987</v>
      </c>
      <c r="H88">
        <f>2020-Table2[[#This Row],[YOB]]</f>
        <v>33</v>
      </c>
      <c r="I88">
        <v>455</v>
      </c>
      <c r="M88">
        <v>455</v>
      </c>
    </row>
    <row r="89" spans="1:13" x14ac:dyDescent="0.25">
      <c r="A89" t="s">
        <v>12</v>
      </c>
      <c r="B89" t="s">
        <v>2003</v>
      </c>
      <c r="C89">
        <v>88</v>
      </c>
      <c r="D89" t="s">
        <v>2091</v>
      </c>
      <c r="E89">
        <v>10008674814</v>
      </c>
      <c r="F89" t="s">
        <v>196</v>
      </c>
      <c r="G89">
        <v>1994</v>
      </c>
      <c r="H89">
        <f>2020-Table2[[#This Row],[YOB]]</f>
        <v>26</v>
      </c>
      <c r="I89">
        <v>429</v>
      </c>
      <c r="J89">
        <v>10</v>
      </c>
      <c r="K89">
        <v>11</v>
      </c>
      <c r="M89">
        <v>450</v>
      </c>
    </row>
    <row r="90" spans="1:13" x14ac:dyDescent="0.25">
      <c r="A90" t="s">
        <v>12</v>
      </c>
      <c r="B90" t="s">
        <v>2003</v>
      </c>
      <c r="C90">
        <v>89</v>
      </c>
      <c r="D90" t="s">
        <v>2092</v>
      </c>
      <c r="E90">
        <v>10010827002</v>
      </c>
      <c r="F90" t="s">
        <v>36</v>
      </c>
      <c r="G90">
        <v>1998</v>
      </c>
      <c r="H90">
        <f>2020-Table2[[#This Row],[YOB]]</f>
        <v>22</v>
      </c>
      <c r="I90">
        <v>390</v>
      </c>
      <c r="J90">
        <v>8</v>
      </c>
      <c r="K90">
        <v>1</v>
      </c>
      <c r="L90">
        <v>50</v>
      </c>
      <c r="M90">
        <v>449</v>
      </c>
    </row>
    <row r="91" spans="1:13" x14ac:dyDescent="0.25">
      <c r="A91" t="s">
        <v>12</v>
      </c>
      <c r="B91" t="s">
        <v>2003</v>
      </c>
      <c r="C91">
        <v>90</v>
      </c>
      <c r="D91" t="s">
        <v>2093</v>
      </c>
      <c r="E91">
        <v>10009857305</v>
      </c>
      <c r="F91" t="s">
        <v>26</v>
      </c>
      <c r="G91">
        <v>1998</v>
      </c>
      <c r="H91">
        <f>2020-Table2[[#This Row],[YOB]]</f>
        <v>22</v>
      </c>
      <c r="I91">
        <v>168</v>
      </c>
      <c r="J91">
        <v>70</v>
      </c>
      <c r="K91">
        <v>90</v>
      </c>
      <c r="L91">
        <v>120</v>
      </c>
      <c r="M91">
        <v>448</v>
      </c>
    </row>
    <row r="92" spans="1:13" x14ac:dyDescent="0.25">
      <c r="A92" t="s">
        <v>12</v>
      </c>
      <c r="B92" t="s">
        <v>2003</v>
      </c>
      <c r="C92">
        <v>91</v>
      </c>
      <c r="D92" t="s">
        <v>2094</v>
      </c>
      <c r="E92">
        <v>10044497924</v>
      </c>
      <c r="F92" t="s">
        <v>127</v>
      </c>
      <c r="G92">
        <v>1983</v>
      </c>
      <c r="H92">
        <f>2020-Table2[[#This Row],[YOB]]</f>
        <v>37</v>
      </c>
      <c r="I92">
        <v>412</v>
      </c>
      <c r="L92">
        <v>20</v>
      </c>
      <c r="M92">
        <v>432</v>
      </c>
    </row>
    <row r="93" spans="1:13" x14ac:dyDescent="0.25">
      <c r="A93" t="s">
        <v>12</v>
      </c>
      <c r="B93" t="s">
        <v>2003</v>
      </c>
      <c r="C93">
        <v>92</v>
      </c>
      <c r="D93" t="s">
        <v>2095</v>
      </c>
      <c r="E93">
        <v>10052342901</v>
      </c>
      <c r="F93" t="s">
        <v>34</v>
      </c>
      <c r="G93">
        <v>2000</v>
      </c>
      <c r="H93">
        <f>2020-Table2[[#This Row],[YOB]]</f>
        <v>20</v>
      </c>
      <c r="I93">
        <v>416</v>
      </c>
      <c r="L93">
        <v>5</v>
      </c>
      <c r="M93">
        <v>421</v>
      </c>
    </row>
    <row r="94" spans="1:13" x14ac:dyDescent="0.25">
      <c r="A94" t="s">
        <v>12</v>
      </c>
      <c r="B94" t="s">
        <v>2003</v>
      </c>
      <c r="C94">
        <v>93</v>
      </c>
      <c r="D94" t="s">
        <v>2096</v>
      </c>
      <c r="E94">
        <v>10008875177</v>
      </c>
      <c r="F94" t="s">
        <v>80</v>
      </c>
      <c r="G94">
        <v>1996</v>
      </c>
      <c r="H94">
        <f>2020-Table2[[#This Row],[YOB]]</f>
        <v>24</v>
      </c>
      <c r="I94">
        <v>414</v>
      </c>
      <c r="M94">
        <v>414</v>
      </c>
    </row>
    <row r="95" spans="1:13" x14ac:dyDescent="0.25">
      <c r="A95" t="s">
        <v>12</v>
      </c>
      <c r="B95" t="s">
        <v>2003</v>
      </c>
      <c r="C95">
        <v>94</v>
      </c>
      <c r="D95" t="s">
        <v>2097</v>
      </c>
      <c r="E95">
        <v>10004607379</v>
      </c>
      <c r="F95" t="s">
        <v>57</v>
      </c>
      <c r="G95">
        <v>1988</v>
      </c>
      <c r="H95">
        <f>2020-Table2[[#This Row],[YOB]]</f>
        <v>32</v>
      </c>
      <c r="I95">
        <v>250</v>
      </c>
      <c r="J95">
        <v>26</v>
      </c>
      <c r="K95">
        <v>64</v>
      </c>
      <c r="L95">
        <v>70</v>
      </c>
      <c r="M95">
        <v>410</v>
      </c>
    </row>
    <row r="96" spans="1:13" x14ac:dyDescent="0.25">
      <c r="A96" t="s">
        <v>12</v>
      </c>
      <c r="B96" t="s">
        <v>2003</v>
      </c>
      <c r="C96">
        <v>95</v>
      </c>
      <c r="D96" t="s">
        <v>2098</v>
      </c>
      <c r="E96">
        <v>10002825512</v>
      </c>
      <c r="F96" t="s">
        <v>64</v>
      </c>
      <c r="G96">
        <v>1977</v>
      </c>
      <c r="H96">
        <f>2020-Table2[[#This Row],[YOB]]</f>
        <v>43</v>
      </c>
      <c r="I96">
        <v>406</v>
      </c>
      <c r="M96">
        <v>406</v>
      </c>
    </row>
    <row r="97" spans="1:13" x14ac:dyDescent="0.25">
      <c r="A97" t="s">
        <v>12</v>
      </c>
      <c r="B97" t="s">
        <v>2003</v>
      </c>
      <c r="C97">
        <v>96</v>
      </c>
      <c r="D97" t="s">
        <v>2099</v>
      </c>
      <c r="E97">
        <v>10011015746</v>
      </c>
      <c r="F97" t="s">
        <v>74</v>
      </c>
      <c r="G97">
        <v>1999</v>
      </c>
      <c r="H97">
        <f>2020-Table2[[#This Row],[YOB]]</f>
        <v>21</v>
      </c>
      <c r="I97">
        <v>293</v>
      </c>
      <c r="J97">
        <v>7</v>
      </c>
      <c r="K97">
        <v>14</v>
      </c>
      <c r="L97">
        <v>85</v>
      </c>
      <c r="M97">
        <v>399</v>
      </c>
    </row>
    <row r="98" spans="1:13" x14ac:dyDescent="0.25">
      <c r="A98" t="s">
        <v>12</v>
      </c>
      <c r="B98" t="s">
        <v>2003</v>
      </c>
      <c r="C98">
        <v>97</v>
      </c>
      <c r="D98" t="s">
        <v>2100</v>
      </c>
      <c r="E98">
        <v>10006392078</v>
      </c>
      <c r="F98" t="s">
        <v>80</v>
      </c>
      <c r="G98">
        <v>1989</v>
      </c>
      <c r="H98">
        <f>2020-Table2[[#This Row],[YOB]]</f>
        <v>31</v>
      </c>
      <c r="I98">
        <v>397</v>
      </c>
      <c r="M98">
        <v>397</v>
      </c>
    </row>
    <row r="99" spans="1:13" x14ac:dyDescent="0.25">
      <c r="A99" t="s">
        <v>12</v>
      </c>
      <c r="B99" t="s">
        <v>2003</v>
      </c>
      <c r="C99">
        <v>97</v>
      </c>
      <c r="D99" t="s">
        <v>2101</v>
      </c>
      <c r="E99">
        <v>10056060425</v>
      </c>
      <c r="F99" t="s">
        <v>452</v>
      </c>
      <c r="G99">
        <v>1990</v>
      </c>
      <c r="H99">
        <f>2020-Table2[[#This Row],[YOB]]</f>
        <v>30</v>
      </c>
      <c r="I99">
        <v>397</v>
      </c>
      <c r="M99">
        <v>397</v>
      </c>
    </row>
    <row r="100" spans="1:13" x14ac:dyDescent="0.25">
      <c r="A100" t="s">
        <v>12</v>
      </c>
      <c r="B100" t="s">
        <v>2003</v>
      </c>
      <c r="C100">
        <v>99</v>
      </c>
      <c r="D100" t="s">
        <v>2102</v>
      </c>
      <c r="E100">
        <v>10060082386</v>
      </c>
      <c r="F100" t="s">
        <v>55</v>
      </c>
      <c r="G100">
        <v>1984</v>
      </c>
      <c r="H100">
        <f>2020-Table2[[#This Row],[YOB]]</f>
        <v>36</v>
      </c>
      <c r="I100">
        <v>373</v>
      </c>
      <c r="J100">
        <v>3</v>
      </c>
      <c r="K100">
        <v>15</v>
      </c>
      <c r="M100">
        <v>391</v>
      </c>
    </row>
    <row r="101" spans="1:13" x14ac:dyDescent="0.25">
      <c r="A101" t="s">
        <v>12</v>
      </c>
      <c r="B101" t="s">
        <v>2003</v>
      </c>
      <c r="C101">
        <v>100</v>
      </c>
      <c r="D101" t="s">
        <v>2103</v>
      </c>
      <c r="E101">
        <v>10016149066</v>
      </c>
      <c r="F101" t="s">
        <v>145</v>
      </c>
      <c r="G101">
        <v>1999</v>
      </c>
      <c r="H101">
        <f>2020-Table2[[#This Row],[YOB]]</f>
        <v>21</v>
      </c>
      <c r="I101">
        <v>362</v>
      </c>
      <c r="L101">
        <v>11</v>
      </c>
      <c r="M101">
        <v>373</v>
      </c>
    </row>
    <row r="102" spans="1:13" x14ac:dyDescent="0.25">
      <c r="A102" t="s">
        <v>12</v>
      </c>
      <c r="B102" t="s">
        <v>2003</v>
      </c>
      <c r="C102">
        <v>101</v>
      </c>
      <c r="D102" t="s">
        <v>2104</v>
      </c>
      <c r="E102">
        <v>10007431291</v>
      </c>
      <c r="F102" t="s">
        <v>127</v>
      </c>
      <c r="G102">
        <v>1991</v>
      </c>
      <c r="H102">
        <f>2020-Table2[[#This Row],[YOB]]</f>
        <v>29</v>
      </c>
      <c r="I102">
        <v>366</v>
      </c>
      <c r="M102">
        <v>366</v>
      </c>
    </row>
    <row r="103" spans="1:13" x14ac:dyDescent="0.25">
      <c r="A103" t="s">
        <v>12</v>
      </c>
      <c r="B103" t="s">
        <v>2003</v>
      </c>
      <c r="C103">
        <v>102</v>
      </c>
      <c r="D103" t="s">
        <v>2105</v>
      </c>
      <c r="E103">
        <v>10006458665</v>
      </c>
      <c r="F103" t="s">
        <v>44</v>
      </c>
      <c r="G103">
        <v>1983</v>
      </c>
      <c r="H103">
        <f>2020-Table2[[#This Row],[YOB]]</f>
        <v>37</v>
      </c>
      <c r="I103">
        <v>362</v>
      </c>
      <c r="M103">
        <v>362</v>
      </c>
    </row>
    <row r="104" spans="1:13" x14ac:dyDescent="0.25">
      <c r="A104" t="s">
        <v>12</v>
      </c>
      <c r="B104" t="s">
        <v>2003</v>
      </c>
      <c r="C104">
        <v>103</v>
      </c>
      <c r="D104" t="s">
        <v>2106</v>
      </c>
      <c r="E104">
        <v>10009586109</v>
      </c>
      <c r="F104" t="s">
        <v>36</v>
      </c>
      <c r="G104">
        <v>1997</v>
      </c>
      <c r="H104">
        <f>2020-Table2[[#This Row],[YOB]]</f>
        <v>23</v>
      </c>
      <c r="I104">
        <v>299</v>
      </c>
      <c r="K104">
        <v>18</v>
      </c>
      <c r="L104">
        <v>44</v>
      </c>
      <c r="M104">
        <v>361</v>
      </c>
    </row>
    <row r="105" spans="1:13" x14ac:dyDescent="0.25">
      <c r="A105" t="s">
        <v>12</v>
      </c>
      <c r="B105" t="s">
        <v>2003</v>
      </c>
      <c r="C105">
        <v>103</v>
      </c>
      <c r="D105" t="s">
        <v>2107</v>
      </c>
      <c r="E105">
        <v>10025687196</v>
      </c>
      <c r="F105" t="s">
        <v>22</v>
      </c>
      <c r="G105">
        <v>2000</v>
      </c>
      <c r="H105">
        <f>2020-Table2[[#This Row],[YOB]]</f>
        <v>20</v>
      </c>
      <c r="I105">
        <v>264</v>
      </c>
      <c r="K105">
        <v>27</v>
      </c>
      <c r="L105">
        <v>70</v>
      </c>
      <c r="M105">
        <v>361</v>
      </c>
    </row>
    <row r="106" spans="1:13" x14ac:dyDescent="0.25">
      <c r="A106" t="s">
        <v>12</v>
      </c>
      <c r="B106" t="s">
        <v>2003</v>
      </c>
      <c r="C106">
        <v>105</v>
      </c>
      <c r="D106" t="s">
        <v>2108</v>
      </c>
      <c r="E106">
        <v>10009349265</v>
      </c>
      <c r="F106" t="s">
        <v>46</v>
      </c>
      <c r="G106">
        <v>1995</v>
      </c>
      <c r="H106">
        <f>2020-Table2[[#This Row],[YOB]]</f>
        <v>25</v>
      </c>
      <c r="I106">
        <v>334</v>
      </c>
      <c r="J106">
        <v>22</v>
      </c>
      <c r="M106">
        <v>356</v>
      </c>
    </row>
    <row r="107" spans="1:13" x14ac:dyDescent="0.25">
      <c r="A107" t="s">
        <v>12</v>
      </c>
      <c r="B107" t="s">
        <v>2003</v>
      </c>
      <c r="C107">
        <v>106</v>
      </c>
      <c r="D107" t="s">
        <v>2109</v>
      </c>
      <c r="E107">
        <v>10007839095</v>
      </c>
      <c r="F107" t="s">
        <v>112</v>
      </c>
      <c r="G107">
        <v>1994</v>
      </c>
      <c r="H107">
        <f>2020-Table2[[#This Row],[YOB]]</f>
        <v>26</v>
      </c>
      <c r="I107">
        <v>354</v>
      </c>
      <c r="M107">
        <v>354</v>
      </c>
    </row>
    <row r="108" spans="1:13" x14ac:dyDescent="0.25">
      <c r="A108" t="s">
        <v>12</v>
      </c>
      <c r="B108" t="s">
        <v>2003</v>
      </c>
      <c r="C108">
        <v>107</v>
      </c>
      <c r="D108" t="s">
        <v>2110</v>
      </c>
      <c r="E108">
        <v>10015719539</v>
      </c>
      <c r="F108" t="s">
        <v>46</v>
      </c>
      <c r="G108">
        <v>1999</v>
      </c>
      <c r="H108">
        <f>2020-Table2[[#This Row],[YOB]]</f>
        <v>21</v>
      </c>
      <c r="I108">
        <v>353</v>
      </c>
      <c r="M108">
        <v>353</v>
      </c>
    </row>
    <row r="109" spans="1:13" x14ac:dyDescent="0.25">
      <c r="A109" t="s">
        <v>12</v>
      </c>
      <c r="B109" t="s">
        <v>2003</v>
      </c>
      <c r="C109">
        <v>107</v>
      </c>
      <c r="D109" t="s">
        <v>2111</v>
      </c>
      <c r="E109">
        <v>10036111565</v>
      </c>
      <c r="F109" t="s">
        <v>41</v>
      </c>
      <c r="G109">
        <v>1993</v>
      </c>
      <c r="H109">
        <f>2020-Table2[[#This Row],[YOB]]</f>
        <v>27</v>
      </c>
      <c r="I109">
        <v>353</v>
      </c>
      <c r="M109">
        <v>353</v>
      </c>
    </row>
    <row r="110" spans="1:13" x14ac:dyDescent="0.25">
      <c r="A110" t="s">
        <v>12</v>
      </c>
      <c r="B110" t="s">
        <v>2003</v>
      </c>
      <c r="C110">
        <v>109</v>
      </c>
      <c r="D110" t="s">
        <v>2112</v>
      </c>
      <c r="E110">
        <v>10052555590</v>
      </c>
      <c r="F110" t="s">
        <v>96</v>
      </c>
      <c r="G110">
        <v>1990</v>
      </c>
      <c r="H110">
        <f>2020-Table2[[#This Row],[YOB]]</f>
        <v>30</v>
      </c>
      <c r="I110">
        <v>351</v>
      </c>
      <c r="M110">
        <v>351</v>
      </c>
    </row>
    <row r="111" spans="1:13" x14ac:dyDescent="0.25">
      <c r="A111" t="s">
        <v>12</v>
      </c>
      <c r="B111" t="s">
        <v>2003</v>
      </c>
      <c r="C111">
        <v>110</v>
      </c>
      <c r="D111" t="s">
        <v>2113</v>
      </c>
      <c r="E111">
        <v>10008623886</v>
      </c>
      <c r="F111" t="s">
        <v>69</v>
      </c>
      <c r="G111">
        <v>1996</v>
      </c>
      <c r="H111">
        <f>2020-Table2[[#This Row],[YOB]]</f>
        <v>24</v>
      </c>
      <c r="I111">
        <v>283</v>
      </c>
      <c r="J111">
        <v>12</v>
      </c>
      <c r="K111">
        <v>21</v>
      </c>
      <c r="L111">
        <v>31</v>
      </c>
      <c r="M111">
        <v>347</v>
      </c>
    </row>
    <row r="112" spans="1:13" x14ac:dyDescent="0.25">
      <c r="A112" t="s">
        <v>12</v>
      </c>
      <c r="B112" t="s">
        <v>2003</v>
      </c>
      <c r="C112">
        <v>111</v>
      </c>
      <c r="D112" t="s">
        <v>2114</v>
      </c>
      <c r="E112">
        <v>10048171392</v>
      </c>
      <c r="F112" t="s">
        <v>24</v>
      </c>
      <c r="G112">
        <v>2000</v>
      </c>
      <c r="H112">
        <f>2020-Table2[[#This Row],[YOB]]</f>
        <v>20</v>
      </c>
      <c r="I112">
        <v>285</v>
      </c>
      <c r="J112">
        <v>9</v>
      </c>
      <c r="L112">
        <v>45</v>
      </c>
      <c r="M112">
        <v>339</v>
      </c>
    </row>
    <row r="113" spans="1:13" x14ac:dyDescent="0.25">
      <c r="A113" t="s">
        <v>12</v>
      </c>
      <c r="B113" t="s">
        <v>2003</v>
      </c>
      <c r="C113">
        <v>112</v>
      </c>
      <c r="D113" t="s">
        <v>2115</v>
      </c>
      <c r="E113">
        <v>10008818694</v>
      </c>
      <c r="F113" t="s">
        <v>64</v>
      </c>
      <c r="G113">
        <v>1995</v>
      </c>
      <c r="H113">
        <f>2020-Table2[[#This Row],[YOB]]</f>
        <v>25</v>
      </c>
      <c r="I113">
        <v>335</v>
      </c>
      <c r="M113">
        <v>335</v>
      </c>
    </row>
    <row r="114" spans="1:13" x14ac:dyDescent="0.25">
      <c r="A114" t="s">
        <v>12</v>
      </c>
      <c r="B114" t="s">
        <v>2003</v>
      </c>
      <c r="C114">
        <v>113</v>
      </c>
      <c r="D114" t="s">
        <v>2116</v>
      </c>
      <c r="E114">
        <v>10008599537</v>
      </c>
      <c r="F114" t="s">
        <v>46</v>
      </c>
      <c r="G114">
        <v>1985</v>
      </c>
      <c r="H114">
        <f>2020-Table2[[#This Row],[YOB]]</f>
        <v>35</v>
      </c>
      <c r="I114">
        <v>326</v>
      </c>
      <c r="M114">
        <v>326</v>
      </c>
    </row>
    <row r="115" spans="1:13" x14ac:dyDescent="0.25">
      <c r="A115" t="s">
        <v>12</v>
      </c>
      <c r="B115" t="s">
        <v>2003</v>
      </c>
      <c r="C115">
        <v>114</v>
      </c>
      <c r="D115" t="s">
        <v>2117</v>
      </c>
      <c r="E115">
        <v>10023656260</v>
      </c>
      <c r="F115" t="s">
        <v>104</v>
      </c>
      <c r="G115">
        <v>2001</v>
      </c>
      <c r="H115">
        <f>2020-Table2[[#This Row],[YOB]]</f>
        <v>19</v>
      </c>
      <c r="I115">
        <v>100</v>
      </c>
      <c r="J115">
        <v>40</v>
      </c>
      <c r="K115">
        <v>35</v>
      </c>
      <c r="L115">
        <v>150</v>
      </c>
      <c r="M115">
        <v>325</v>
      </c>
    </row>
    <row r="116" spans="1:13" x14ac:dyDescent="0.25">
      <c r="A116" t="s">
        <v>12</v>
      </c>
      <c r="B116" t="s">
        <v>2003</v>
      </c>
      <c r="C116">
        <v>115</v>
      </c>
      <c r="D116" t="s">
        <v>2118</v>
      </c>
      <c r="E116">
        <v>10007703194</v>
      </c>
      <c r="F116" t="s">
        <v>22</v>
      </c>
      <c r="G116">
        <v>1994</v>
      </c>
      <c r="H116">
        <f>2020-Table2[[#This Row],[YOB]]</f>
        <v>26</v>
      </c>
      <c r="I116">
        <v>285</v>
      </c>
      <c r="K116">
        <v>38</v>
      </c>
      <c r="M116">
        <v>323</v>
      </c>
    </row>
    <row r="117" spans="1:13" x14ac:dyDescent="0.25">
      <c r="A117" t="s">
        <v>12</v>
      </c>
      <c r="B117" t="s">
        <v>2003</v>
      </c>
      <c r="C117">
        <v>116</v>
      </c>
      <c r="D117" t="s">
        <v>2119</v>
      </c>
      <c r="E117">
        <v>10034809240</v>
      </c>
      <c r="F117" t="s">
        <v>15</v>
      </c>
      <c r="G117">
        <v>2001</v>
      </c>
      <c r="H117">
        <f>2020-Table2[[#This Row],[YOB]]</f>
        <v>19</v>
      </c>
      <c r="I117">
        <v>280</v>
      </c>
      <c r="K117">
        <v>5</v>
      </c>
      <c r="L117">
        <v>32</v>
      </c>
      <c r="M117">
        <v>317</v>
      </c>
    </row>
    <row r="118" spans="1:13" x14ac:dyDescent="0.25">
      <c r="A118" t="s">
        <v>12</v>
      </c>
      <c r="B118" t="s">
        <v>2003</v>
      </c>
      <c r="C118">
        <v>116</v>
      </c>
      <c r="D118" t="s">
        <v>2120</v>
      </c>
      <c r="E118">
        <v>10052925305</v>
      </c>
      <c r="F118" t="s">
        <v>243</v>
      </c>
      <c r="G118">
        <v>1993</v>
      </c>
      <c r="H118">
        <f>2020-Table2[[#This Row],[YOB]]</f>
        <v>27</v>
      </c>
      <c r="I118">
        <v>317</v>
      </c>
      <c r="M118">
        <v>317</v>
      </c>
    </row>
    <row r="119" spans="1:13" x14ac:dyDescent="0.25">
      <c r="A119" t="s">
        <v>12</v>
      </c>
      <c r="B119" t="s">
        <v>2003</v>
      </c>
      <c r="C119">
        <v>116</v>
      </c>
      <c r="D119" t="s">
        <v>2121</v>
      </c>
      <c r="E119">
        <v>10007719968</v>
      </c>
      <c r="F119" t="s">
        <v>15</v>
      </c>
      <c r="G119">
        <v>1983</v>
      </c>
      <c r="H119">
        <f>2020-Table2[[#This Row],[YOB]]</f>
        <v>37</v>
      </c>
      <c r="I119">
        <v>317</v>
      </c>
      <c r="M119">
        <v>317</v>
      </c>
    </row>
    <row r="120" spans="1:13" x14ac:dyDescent="0.25">
      <c r="A120" t="s">
        <v>12</v>
      </c>
      <c r="B120" t="s">
        <v>2003</v>
      </c>
      <c r="C120">
        <v>119</v>
      </c>
      <c r="D120" t="s">
        <v>2122</v>
      </c>
      <c r="E120">
        <v>10080761372</v>
      </c>
      <c r="F120" t="s">
        <v>17</v>
      </c>
      <c r="G120">
        <v>1988</v>
      </c>
      <c r="H120">
        <f>2020-Table2[[#This Row],[YOB]]</f>
        <v>32</v>
      </c>
      <c r="I120">
        <v>316</v>
      </c>
      <c r="M120">
        <v>316</v>
      </c>
    </row>
    <row r="121" spans="1:13" x14ac:dyDescent="0.25">
      <c r="A121" t="s">
        <v>12</v>
      </c>
      <c r="B121" t="s">
        <v>2003</v>
      </c>
      <c r="C121">
        <v>119</v>
      </c>
      <c r="D121" t="s">
        <v>2123</v>
      </c>
      <c r="E121">
        <v>10007479791</v>
      </c>
      <c r="F121" t="s">
        <v>264</v>
      </c>
      <c r="G121">
        <v>1984</v>
      </c>
      <c r="H121">
        <f>2020-Table2[[#This Row],[YOB]]</f>
        <v>36</v>
      </c>
      <c r="I121">
        <v>316</v>
      </c>
      <c r="M121">
        <v>316</v>
      </c>
    </row>
    <row r="122" spans="1:13" x14ac:dyDescent="0.25">
      <c r="A122" t="s">
        <v>12</v>
      </c>
      <c r="B122" t="s">
        <v>2003</v>
      </c>
      <c r="C122">
        <v>121</v>
      </c>
      <c r="D122" t="s">
        <v>2124</v>
      </c>
      <c r="E122">
        <v>10055506414</v>
      </c>
      <c r="F122" t="s">
        <v>41</v>
      </c>
      <c r="G122">
        <v>1993</v>
      </c>
      <c r="H122">
        <f>2020-Table2[[#This Row],[YOB]]</f>
        <v>27</v>
      </c>
      <c r="I122">
        <v>312</v>
      </c>
      <c r="K122">
        <v>3</v>
      </c>
      <c r="M122">
        <v>315</v>
      </c>
    </row>
    <row r="123" spans="1:13" x14ac:dyDescent="0.25">
      <c r="A123" t="s">
        <v>12</v>
      </c>
      <c r="B123" t="s">
        <v>2003</v>
      </c>
      <c r="C123">
        <v>121</v>
      </c>
      <c r="D123" t="s">
        <v>2125</v>
      </c>
      <c r="E123">
        <v>10008602062</v>
      </c>
      <c r="F123" t="s">
        <v>132</v>
      </c>
      <c r="G123">
        <v>1995</v>
      </c>
      <c r="H123">
        <f>2020-Table2[[#This Row],[YOB]]</f>
        <v>25</v>
      </c>
      <c r="I123">
        <v>315</v>
      </c>
      <c r="M123">
        <v>315</v>
      </c>
    </row>
    <row r="124" spans="1:13" x14ac:dyDescent="0.25">
      <c r="A124" t="s">
        <v>12</v>
      </c>
      <c r="B124" t="s">
        <v>2003</v>
      </c>
      <c r="C124">
        <v>123</v>
      </c>
      <c r="D124" t="s">
        <v>2126</v>
      </c>
      <c r="E124">
        <v>10010129410</v>
      </c>
      <c r="F124" t="s">
        <v>64</v>
      </c>
      <c r="G124">
        <v>1998</v>
      </c>
      <c r="H124">
        <f>2020-Table2[[#This Row],[YOB]]</f>
        <v>22</v>
      </c>
      <c r="I124">
        <v>224</v>
      </c>
      <c r="L124">
        <v>90</v>
      </c>
      <c r="M124">
        <v>314</v>
      </c>
    </row>
    <row r="125" spans="1:13" x14ac:dyDescent="0.25">
      <c r="A125" t="s">
        <v>12</v>
      </c>
      <c r="B125" t="s">
        <v>2003</v>
      </c>
      <c r="C125">
        <v>123</v>
      </c>
      <c r="D125" t="s">
        <v>2127</v>
      </c>
      <c r="E125">
        <v>10007931348</v>
      </c>
      <c r="F125" t="s">
        <v>109</v>
      </c>
      <c r="G125">
        <v>1994</v>
      </c>
      <c r="H125">
        <f>2020-Table2[[#This Row],[YOB]]</f>
        <v>26</v>
      </c>
      <c r="I125">
        <v>314</v>
      </c>
      <c r="M125">
        <v>314</v>
      </c>
    </row>
    <row r="126" spans="1:13" x14ac:dyDescent="0.25">
      <c r="A126" t="s">
        <v>12</v>
      </c>
      <c r="B126" t="s">
        <v>2003</v>
      </c>
      <c r="C126">
        <v>125</v>
      </c>
      <c r="D126" t="s">
        <v>2128</v>
      </c>
      <c r="E126">
        <v>10051907714</v>
      </c>
      <c r="F126" t="s">
        <v>96</v>
      </c>
      <c r="G126">
        <v>1993</v>
      </c>
      <c r="H126">
        <f>2020-Table2[[#This Row],[YOB]]</f>
        <v>27</v>
      </c>
      <c r="I126">
        <v>313</v>
      </c>
      <c r="M126">
        <v>313</v>
      </c>
    </row>
    <row r="127" spans="1:13" x14ac:dyDescent="0.25">
      <c r="A127" t="s">
        <v>12</v>
      </c>
      <c r="B127" t="s">
        <v>2003</v>
      </c>
      <c r="C127">
        <v>126</v>
      </c>
      <c r="D127" t="s">
        <v>2129</v>
      </c>
      <c r="E127">
        <v>10007401282</v>
      </c>
      <c r="F127" t="s">
        <v>80</v>
      </c>
      <c r="G127">
        <v>1985</v>
      </c>
      <c r="H127">
        <f>2020-Table2[[#This Row],[YOB]]</f>
        <v>35</v>
      </c>
      <c r="I127">
        <v>310</v>
      </c>
      <c r="M127">
        <v>310</v>
      </c>
    </row>
    <row r="128" spans="1:13" x14ac:dyDescent="0.25">
      <c r="A128" t="s">
        <v>12</v>
      </c>
      <c r="B128" t="s">
        <v>2003</v>
      </c>
      <c r="C128">
        <v>127</v>
      </c>
      <c r="D128" t="s">
        <v>2130</v>
      </c>
      <c r="E128">
        <v>10004200686</v>
      </c>
      <c r="F128" t="s">
        <v>196</v>
      </c>
      <c r="G128">
        <v>1975</v>
      </c>
      <c r="H128">
        <f>2020-Table2[[#This Row],[YOB]]</f>
        <v>45</v>
      </c>
      <c r="I128">
        <v>309</v>
      </c>
      <c r="M128">
        <v>309</v>
      </c>
    </row>
    <row r="129" spans="1:13" x14ac:dyDescent="0.25">
      <c r="A129" t="s">
        <v>12</v>
      </c>
      <c r="B129" t="s">
        <v>2003</v>
      </c>
      <c r="C129">
        <v>128</v>
      </c>
      <c r="D129" t="s">
        <v>2131</v>
      </c>
      <c r="E129">
        <v>10009589442</v>
      </c>
      <c r="F129" t="s">
        <v>44</v>
      </c>
      <c r="G129">
        <v>1997</v>
      </c>
      <c r="H129">
        <f>2020-Table2[[#This Row],[YOB]]</f>
        <v>23</v>
      </c>
      <c r="I129">
        <v>306</v>
      </c>
      <c r="M129">
        <v>306</v>
      </c>
    </row>
    <row r="130" spans="1:13" x14ac:dyDescent="0.25">
      <c r="A130" t="s">
        <v>12</v>
      </c>
      <c r="B130" t="s">
        <v>2003</v>
      </c>
      <c r="C130">
        <v>129</v>
      </c>
      <c r="D130" t="s">
        <v>2132</v>
      </c>
      <c r="E130">
        <v>10011150233</v>
      </c>
      <c r="F130" t="s">
        <v>69</v>
      </c>
      <c r="G130">
        <v>1999</v>
      </c>
      <c r="H130">
        <f>2020-Table2[[#This Row],[YOB]]</f>
        <v>21</v>
      </c>
      <c r="I130">
        <v>225</v>
      </c>
      <c r="J130">
        <v>20</v>
      </c>
      <c r="K130">
        <v>22</v>
      </c>
      <c r="L130">
        <v>38</v>
      </c>
      <c r="M130">
        <v>305</v>
      </c>
    </row>
    <row r="131" spans="1:13" x14ac:dyDescent="0.25">
      <c r="A131" t="s">
        <v>12</v>
      </c>
      <c r="B131" t="s">
        <v>2003</v>
      </c>
      <c r="C131">
        <v>130</v>
      </c>
      <c r="D131" t="s">
        <v>2133</v>
      </c>
      <c r="E131">
        <v>10009167288</v>
      </c>
      <c r="F131" t="s">
        <v>139</v>
      </c>
      <c r="G131">
        <v>1986</v>
      </c>
      <c r="H131">
        <f>2020-Table2[[#This Row],[YOB]]</f>
        <v>34</v>
      </c>
      <c r="I131">
        <v>304</v>
      </c>
      <c r="M131">
        <v>304</v>
      </c>
    </row>
    <row r="132" spans="1:13" x14ac:dyDescent="0.25">
      <c r="A132" t="s">
        <v>12</v>
      </c>
      <c r="B132" t="s">
        <v>2003</v>
      </c>
      <c r="C132">
        <v>130</v>
      </c>
      <c r="D132" t="s">
        <v>2134</v>
      </c>
      <c r="E132">
        <v>10011144472</v>
      </c>
      <c r="F132" t="s">
        <v>36</v>
      </c>
      <c r="G132">
        <v>1998</v>
      </c>
      <c r="H132">
        <f>2020-Table2[[#This Row],[YOB]]</f>
        <v>22</v>
      </c>
      <c r="I132">
        <v>264</v>
      </c>
      <c r="J132">
        <v>3</v>
      </c>
      <c r="K132">
        <v>7</v>
      </c>
      <c r="L132">
        <v>30</v>
      </c>
      <c r="M132">
        <v>304</v>
      </c>
    </row>
    <row r="133" spans="1:13" x14ac:dyDescent="0.25">
      <c r="A133" t="s">
        <v>12</v>
      </c>
      <c r="B133" t="s">
        <v>2003</v>
      </c>
      <c r="C133">
        <v>132</v>
      </c>
      <c r="D133" t="s">
        <v>2135</v>
      </c>
      <c r="E133">
        <v>10003108731</v>
      </c>
      <c r="F133" t="s">
        <v>22</v>
      </c>
      <c r="G133">
        <v>1978</v>
      </c>
      <c r="H133">
        <f>2020-Table2[[#This Row],[YOB]]</f>
        <v>42</v>
      </c>
      <c r="I133">
        <v>282</v>
      </c>
      <c r="J133">
        <v>19</v>
      </c>
      <c r="M133">
        <v>301</v>
      </c>
    </row>
    <row r="134" spans="1:13" x14ac:dyDescent="0.25">
      <c r="A134" t="s">
        <v>12</v>
      </c>
      <c r="B134" t="s">
        <v>2003</v>
      </c>
      <c r="C134">
        <v>132</v>
      </c>
      <c r="D134" t="s">
        <v>2136</v>
      </c>
      <c r="E134">
        <v>10011197117</v>
      </c>
      <c r="F134" t="s">
        <v>104</v>
      </c>
      <c r="G134">
        <v>1999</v>
      </c>
      <c r="H134">
        <f>2020-Table2[[#This Row],[YOB]]</f>
        <v>21</v>
      </c>
      <c r="I134">
        <v>300</v>
      </c>
      <c r="J134">
        <v>1</v>
      </c>
      <c r="M134">
        <v>301</v>
      </c>
    </row>
    <row r="135" spans="1:13" x14ac:dyDescent="0.25">
      <c r="A135" t="s">
        <v>12</v>
      </c>
      <c r="B135" t="s">
        <v>2003</v>
      </c>
      <c r="C135">
        <v>134</v>
      </c>
      <c r="D135" t="s">
        <v>2137</v>
      </c>
      <c r="E135">
        <v>10014856441</v>
      </c>
      <c r="F135" t="s">
        <v>104</v>
      </c>
      <c r="G135">
        <v>2000</v>
      </c>
      <c r="H135">
        <f>2020-Table2[[#This Row],[YOB]]</f>
        <v>20</v>
      </c>
      <c r="I135">
        <v>300</v>
      </c>
      <c r="M135">
        <v>300</v>
      </c>
    </row>
    <row r="136" spans="1:13" x14ac:dyDescent="0.25">
      <c r="A136" t="s">
        <v>12</v>
      </c>
      <c r="B136" t="s">
        <v>2003</v>
      </c>
      <c r="C136">
        <v>135</v>
      </c>
      <c r="D136" t="s">
        <v>2138</v>
      </c>
      <c r="E136">
        <v>10008187891</v>
      </c>
      <c r="F136" t="s">
        <v>46</v>
      </c>
      <c r="G136">
        <v>1982</v>
      </c>
      <c r="H136">
        <f>2020-Table2[[#This Row],[YOB]]</f>
        <v>38</v>
      </c>
      <c r="I136">
        <v>295</v>
      </c>
      <c r="M136">
        <v>295</v>
      </c>
    </row>
    <row r="137" spans="1:13" x14ac:dyDescent="0.25">
      <c r="A137" t="s">
        <v>12</v>
      </c>
      <c r="B137" t="s">
        <v>2003</v>
      </c>
      <c r="C137">
        <v>136</v>
      </c>
      <c r="D137" t="s">
        <v>2139</v>
      </c>
      <c r="E137">
        <v>10009547612</v>
      </c>
      <c r="F137" t="s">
        <v>57</v>
      </c>
      <c r="G137">
        <v>1997</v>
      </c>
      <c r="H137">
        <f>2020-Table2[[#This Row],[YOB]]</f>
        <v>23</v>
      </c>
      <c r="I137">
        <v>233</v>
      </c>
      <c r="J137">
        <v>16</v>
      </c>
      <c r="K137">
        <v>13</v>
      </c>
      <c r="L137">
        <v>29</v>
      </c>
      <c r="M137">
        <v>291</v>
      </c>
    </row>
    <row r="138" spans="1:13" x14ac:dyDescent="0.25">
      <c r="A138" t="s">
        <v>12</v>
      </c>
      <c r="B138" t="s">
        <v>2003</v>
      </c>
      <c r="C138">
        <v>136</v>
      </c>
      <c r="D138" t="s">
        <v>2140</v>
      </c>
      <c r="E138">
        <v>10007471307</v>
      </c>
      <c r="F138" t="s">
        <v>439</v>
      </c>
      <c r="G138">
        <v>1988</v>
      </c>
      <c r="H138">
        <f>2020-Table2[[#This Row],[YOB]]</f>
        <v>32</v>
      </c>
      <c r="I138">
        <v>291</v>
      </c>
      <c r="M138">
        <v>291</v>
      </c>
    </row>
    <row r="139" spans="1:13" x14ac:dyDescent="0.25">
      <c r="A139" t="s">
        <v>12</v>
      </c>
      <c r="B139" t="s">
        <v>2003</v>
      </c>
      <c r="C139">
        <v>138</v>
      </c>
      <c r="D139" t="s">
        <v>2141</v>
      </c>
      <c r="E139">
        <v>10058874536</v>
      </c>
      <c r="F139" t="s">
        <v>46</v>
      </c>
      <c r="G139">
        <v>1989</v>
      </c>
      <c r="H139">
        <f>2020-Table2[[#This Row],[YOB]]</f>
        <v>31</v>
      </c>
      <c r="I139">
        <v>290</v>
      </c>
      <c r="M139">
        <v>290</v>
      </c>
    </row>
    <row r="140" spans="1:13" x14ac:dyDescent="0.25">
      <c r="A140" t="s">
        <v>12</v>
      </c>
      <c r="B140" t="s">
        <v>2003</v>
      </c>
      <c r="C140">
        <v>139</v>
      </c>
      <c r="D140" t="s">
        <v>2142</v>
      </c>
      <c r="E140">
        <v>10056144489</v>
      </c>
      <c r="F140" t="s">
        <v>36</v>
      </c>
      <c r="G140">
        <v>1987</v>
      </c>
      <c r="H140">
        <f>2020-Table2[[#This Row],[YOB]]</f>
        <v>33</v>
      </c>
      <c r="I140">
        <v>287</v>
      </c>
      <c r="M140">
        <v>287</v>
      </c>
    </row>
    <row r="141" spans="1:13" x14ac:dyDescent="0.25">
      <c r="A141" t="s">
        <v>12</v>
      </c>
      <c r="B141" t="s">
        <v>2003</v>
      </c>
      <c r="C141">
        <v>139</v>
      </c>
      <c r="D141" t="s">
        <v>2143</v>
      </c>
      <c r="E141">
        <v>10007538500</v>
      </c>
      <c r="F141" t="s">
        <v>109</v>
      </c>
      <c r="G141">
        <v>1981</v>
      </c>
      <c r="H141">
        <f>2020-Table2[[#This Row],[YOB]]</f>
        <v>39</v>
      </c>
      <c r="I141">
        <v>287</v>
      </c>
      <c r="M141">
        <v>287</v>
      </c>
    </row>
    <row r="142" spans="1:13" x14ac:dyDescent="0.25">
      <c r="A142" t="s">
        <v>12</v>
      </c>
      <c r="B142" t="s">
        <v>2003</v>
      </c>
      <c r="C142">
        <v>141</v>
      </c>
      <c r="D142" t="s">
        <v>2144</v>
      </c>
      <c r="E142">
        <v>10011218638</v>
      </c>
      <c r="F142" t="s">
        <v>24</v>
      </c>
      <c r="G142">
        <v>1998</v>
      </c>
      <c r="H142">
        <f>2020-Table2[[#This Row],[YOB]]</f>
        <v>22</v>
      </c>
      <c r="I142">
        <v>171</v>
      </c>
      <c r="J142">
        <v>22</v>
      </c>
      <c r="K142">
        <v>30</v>
      </c>
      <c r="L142">
        <v>60</v>
      </c>
      <c r="M142">
        <v>283</v>
      </c>
    </row>
    <row r="143" spans="1:13" x14ac:dyDescent="0.25">
      <c r="A143" t="s">
        <v>12</v>
      </c>
      <c r="B143" t="s">
        <v>2003</v>
      </c>
      <c r="C143">
        <v>142</v>
      </c>
      <c r="D143" t="s">
        <v>2145</v>
      </c>
      <c r="E143">
        <v>10008141819</v>
      </c>
      <c r="F143" t="s">
        <v>38</v>
      </c>
      <c r="G143">
        <v>1975</v>
      </c>
      <c r="H143">
        <f>2020-Table2[[#This Row],[YOB]]</f>
        <v>45</v>
      </c>
      <c r="I143">
        <v>280</v>
      </c>
      <c r="M143">
        <v>280</v>
      </c>
    </row>
    <row r="144" spans="1:13" x14ac:dyDescent="0.25">
      <c r="A144" t="s">
        <v>12</v>
      </c>
      <c r="B144" t="s">
        <v>2003</v>
      </c>
      <c r="C144">
        <v>142</v>
      </c>
      <c r="D144" t="s">
        <v>2146</v>
      </c>
      <c r="E144">
        <v>10010035339</v>
      </c>
      <c r="F144" t="s">
        <v>112</v>
      </c>
      <c r="G144">
        <v>1987</v>
      </c>
      <c r="H144">
        <f>2020-Table2[[#This Row],[YOB]]</f>
        <v>33</v>
      </c>
      <c r="I144">
        <v>280</v>
      </c>
      <c r="M144">
        <v>280</v>
      </c>
    </row>
    <row r="145" spans="1:13" x14ac:dyDescent="0.25">
      <c r="A145" t="s">
        <v>12</v>
      </c>
      <c r="B145" t="s">
        <v>2003</v>
      </c>
      <c r="C145">
        <v>144</v>
      </c>
      <c r="D145" t="s">
        <v>2147</v>
      </c>
      <c r="E145">
        <v>10075347661</v>
      </c>
      <c r="F145" t="s">
        <v>135</v>
      </c>
      <c r="G145">
        <v>1980</v>
      </c>
      <c r="H145">
        <f>2020-Table2[[#This Row],[YOB]]</f>
        <v>40</v>
      </c>
      <c r="I145">
        <v>278</v>
      </c>
      <c r="M145">
        <v>278</v>
      </c>
    </row>
    <row r="146" spans="1:13" x14ac:dyDescent="0.25">
      <c r="A146" t="s">
        <v>12</v>
      </c>
      <c r="B146" t="s">
        <v>2003</v>
      </c>
      <c r="C146">
        <v>145</v>
      </c>
      <c r="D146" t="s">
        <v>2148</v>
      </c>
      <c r="E146">
        <v>10011009884</v>
      </c>
      <c r="F146" t="s">
        <v>48</v>
      </c>
      <c r="G146">
        <v>1999</v>
      </c>
      <c r="H146">
        <f>2020-Table2[[#This Row],[YOB]]</f>
        <v>21</v>
      </c>
      <c r="I146">
        <v>234</v>
      </c>
      <c r="L146">
        <v>36</v>
      </c>
      <c r="M146">
        <v>270</v>
      </c>
    </row>
    <row r="147" spans="1:13" x14ac:dyDescent="0.25">
      <c r="A147" t="s">
        <v>12</v>
      </c>
      <c r="B147" t="s">
        <v>2003</v>
      </c>
      <c r="C147">
        <v>146</v>
      </c>
      <c r="D147" t="s">
        <v>2149</v>
      </c>
      <c r="E147">
        <v>10007886181</v>
      </c>
      <c r="F147" t="s">
        <v>64</v>
      </c>
      <c r="G147">
        <v>1994</v>
      </c>
      <c r="H147">
        <f>2020-Table2[[#This Row],[YOB]]</f>
        <v>26</v>
      </c>
      <c r="I147">
        <v>269</v>
      </c>
      <c r="M147">
        <v>269</v>
      </c>
    </row>
    <row r="148" spans="1:13" x14ac:dyDescent="0.25">
      <c r="A148" t="s">
        <v>12</v>
      </c>
      <c r="B148" t="s">
        <v>2003</v>
      </c>
      <c r="C148">
        <v>146</v>
      </c>
      <c r="D148" t="s">
        <v>2150</v>
      </c>
      <c r="E148">
        <v>10005349229</v>
      </c>
      <c r="F148" t="s">
        <v>145</v>
      </c>
      <c r="G148">
        <v>1989</v>
      </c>
      <c r="H148">
        <f>2020-Table2[[#This Row],[YOB]]</f>
        <v>31</v>
      </c>
      <c r="I148">
        <v>232</v>
      </c>
      <c r="K148">
        <v>9</v>
      </c>
      <c r="L148">
        <v>28</v>
      </c>
      <c r="M148">
        <v>269</v>
      </c>
    </row>
    <row r="149" spans="1:13" x14ac:dyDescent="0.25">
      <c r="A149" t="s">
        <v>12</v>
      </c>
      <c r="B149" t="s">
        <v>2003</v>
      </c>
      <c r="C149">
        <v>148</v>
      </c>
      <c r="D149" t="s">
        <v>2151</v>
      </c>
      <c r="E149">
        <v>10010703528</v>
      </c>
      <c r="F149" t="s">
        <v>298</v>
      </c>
      <c r="G149">
        <v>1988</v>
      </c>
      <c r="H149">
        <f>2020-Table2[[#This Row],[YOB]]</f>
        <v>32</v>
      </c>
      <c r="I149">
        <v>265</v>
      </c>
      <c r="M149">
        <v>265</v>
      </c>
    </row>
    <row r="150" spans="1:13" x14ac:dyDescent="0.25">
      <c r="A150" t="s">
        <v>12</v>
      </c>
      <c r="B150" t="s">
        <v>2003</v>
      </c>
      <c r="C150">
        <v>148</v>
      </c>
      <c r="D150" t="s">
        <v>2152</v>
      </c>
      <c r="E150">
        <v>10015075396</v>
      </c>
      <c r="F150" t="s">
        <v>36</v>
      </c>
      <c r="G150">
        <v>1997</v>
      </c>
      <c r="H150">
        <f>2020-Table2[[#This Row],[YOB]]</f>
        <v>23</v>
      </c>
      <c r="I150">
        <v>222</v>
      </c>
      <c r="J150">
        <v>3</v>
      </c>
      <c r="K150">
        <v>8</v>
      </c>
      <c r="L150">
        <v>32</v>
      </c>
      <c r="M150">
        <v>265</v>
      </c>
    </row>
    <row r="151" spans="1:13" x14ac:dyDescent="0.25">
      <c r="A151" t="s">
        <v>12</v>
      </c>
      <c r="B151" t="s">
        <v>2003</v>
      </c>
      <c r="C151">
        <v>150</v>
      </c>
      <c r="D151" t="s">
        <v>2153</v>
      </c>
      <c r="E151">
        <v>10010651994</v>
      </c>
      <c r="F151" t="s">
        <v>196</v>
      </c>
      <c r="G151">
        <v>1994</v>
      </c>
      <c r="H151">
        <f>2020-Table2[[#This Row],[YOB]]</f>
        <v>26</v>
      </c>
      <c r="I151">
        <v>263</v>
      </c>
      <c r="M151">
        <v>263</v>
      </c>
    </row>
    <row r="152" spans="1:13" x14ac:dyDescent="0.25">
      <c r="A152" t="s">
        <v>12</v>
      </c>
      <c r="B152" t="s">
        <v>2003</v>
      </c>
      <c r="C152">
        <v>151</v>
      </c>
      <c r="D152" t="s">
        <v>2154</v>
      </c>
      <c r="E152">
        <v>10008187487</v>
      </c>
      <c r="F152" t="s">
        <v>80</v>
      </c>
      <c r="G152">
        <v>1992</v>
      </c>
      <c r="H152">
        <f>2020-Table2[[#This Row],[YOB]]</f>
        <v>28</v>
      </c>
      <c r="I152">
        <v>262</v>
      </c>
      <c r="M152">
        <v>262</v>
      </c>
    </row>
    <row r="153" spans="1:13" x14ac:dyDescent="0.25">
      <c r="A153" t="s">
        <v>12</v>
      </c>
      <c r="B153" t="s">
        <v>2003</v>
      </c>
      <c r="C153">
        <v>152</v>
      </c>
      <c r="D153" t="s">
        <v>2155</v>
      </c>
      <c r="E153">
        <v>10010621884</v>
      </c>
      <c r="F153" t="s">
        <v>168</v>
      </c>
      <c r="G153">
        <v>1978</v>
      </c>
      <c r="H153">
        <f>2020-Table2[[#This Row],[YOB]]</f>
        <v>42</v>
      </c>
      <c r="I153">
        <v>260</v>
      </c>
      <c r="M153">
        <v>260</v>
      </c>
    </row>
    <row r="154" spans="1:13" x14ac:dyDescent="0.25">
      <c r="A154" t="s">
        <v>12</v>
      </c>
      <c r="B154" t="s">
        <v>2003</v>
      </c>
      <c r="C154">
        <v>152</v>
      </c>
      <c r="D154" t="s">
        <v>2156</v>
      </c>
      <c r="E154">
        <v>10034982729</v>
      </c>
      <c r="F154" t="s">
        <v>64</v>
      </c>
      <c r="G154">
        <v>2000</v>
      </c>
      <c r="H154">
        <f>2020-Table2[[#This Row],[YOB]]</f>
        <v>20</v>
      </c>
      <c r="I154">
        <v>242</v>
      </c>
      <c r="L154">
        <v>18</v>
      </c>
      <c r="M154">
        <v>260</v>
      </c>
    </row>
    <row r="155" spans="1:13" x14ac:dyDescent="0.25">
      <c r="A155" t="s">
        <v>12</v>
      </c>
      <c r="B155" t="s">
        <v>2003</v>
      </c>
      <c r="C155">
        <v>154</v>
      </c>
      <c r="D155" t="s">
        <v>2157</v>
      </c>
      <c r="E155">
        <v>10001575626</v>
      </c>
      <c r="F155" t="s">
        <v>36</v>
      </c>
      <c r="G155">
        <v>1971</v>
      </c>
      <c r="H155">
        <f>2020-Table2[[#This Row],[YOB]]</f>
        <v>49</v>
      </c>
      <c r="I155">
        <v>259</v>
      </c>
      <c r="M155">
        <v>259</v>
      </c>
    </row>
    <row r="156" spans="1:13" x14ac:dyDescent="0.25">
      <c r="A156" t="s">
        <v>12</v>
      </c>
      <c r="B156" t="s">
        <v>2003</v>
      </c>
      <c r="C156">
        <v>155</v>
      </c>
      <c r="D156" t="s">
        <v>2158</v>
      </c>
      <c r="E156">
        <v>10011022214</v>
      </c>
      <c r="F156" t="s">
        <v>99</v>
      </c>
      <c r="G156">
        <v>1999</v>
      </c>
      <c r="H156">
        <f>2020-Table2[[#This Row],[YOB]]</f>
        <v>21</v>
      </c>
      <c r="I156">
        <v>258</v>
      </c>
      <c r="M156">
        <v>258</v>
      </c>
    </row>
    <row r="157" spans="1:13" x14ac:dyDescent="0.25">
      <c r="A157" t="s">
        <v>12</v>
      </c>
      <c r="B157" t="s">
        <v>2003</v>
      </c>
      <c r="C157">
        <v>156</v>
      </c>
      <c r="D157" t="s">
        <v>2159</v>
      </c>
      <c r="E157">
        <v>10004687710</v>
      </c>
      <c r="F157" t="s">
        <v>36</v>
      </c>
      <c r="G157">
        <v>1987</v>
      </c>
      <c r="H157">
        <f>2020-Table2[[#This Row],[YOB]]</f>
        <v>33</v>
      </c>
      <c r="I157">
        <v>255</v>
      </c>
      <c r="M157">
        <v>255</v>
      </c>
    </row>
    <row r="158" spans="1:13" x14ac:dyDescent="0.25">
      <c r="A158" t="s">
        <v>12</v>
      </c>
      <c r="B158" t="s">
        <v>2003</v>
      </c>
      <c r="C158">
        <v>156</v>
      </c>
      <c r="D158" t="s">
        <v>2160</v>
      </c>
      <c r="E158">
        <v>10008601355</v>
      </c>
      <c r="F158" t="s">
        <v>62</v>
      </c>
      <c r="G158">
        <v>1995</v>
      </c>
      <c r="H158">
        <f>2020-Table2[[#This Row],[YOB]]</f>
        <v>25</v>
      </c>
      <c r="I158">
        <v>255</v>
      </c>
      <c r="M158">
        <v>255</v>
      </c>
    </row>
    <row r="159" spans="1:13" x14ac:dyDescent="0.25">
      <c r="A159" t="s">
        <v>12</v>
      </c>
      <c r="B159" t="s">
        <v>2003</v>
      </c>
      <c r="C159">
        <v>158</v>
      </c>
      <c r="D159" t="s">
        <v>2161</v>
      </c>
      <c r="E159">
        <v>10052898528</v>
      </c>
      <c r="F159" t="s">
        <v>243</v>
      </c>
      <c r="G159">
        <v>1984</v>
      </c>
      <c r="H159">
        <f>2020-Table2[[#This Row],[YOB]]</f>
        <v>36</v>
      </c>
      <c r="I159">
        <v>226</v>
      </c>
      <c r="L159">
        <v>25</v>
      </c>
      <c r="M159">
        <v>251</v>
      </c>
    </row>
    <row r="160" spans="1:13" x14ac:dyDescent="0.25">
      <c r="A160" t="s">
        <v>12</v>
      </c>
      <c r="B160" t="s">
        <v>2003</v>
      </c>
      <c r="C160">
        <v>158</v>
      </c>
      <c r="D160" t="s">
        <v>2162</v>
      </c>
      <c r="E160">
        <v>10006448662</v>
      </c>
      <c r="F160" t="s">
        <v>20</v>
      </c>
      <c r="G160">
        <v>1990</v>
      </c>
      <c r="H160">
        <f>2020-Table2[[#This Row],[YOB]]</f>
        <v>30</v>
      </c>
      <c r="I160">
        <v>251</v>
      </c>
      <c r="M160">
        <v>251</v>
      </c>
    </row>
    <row r="161" spans="1:13" x14ac:dyDescent="0.25">
      <c r="A161" t="s">
        <v>12</v>
      </c>
      <c r="B161" t="s">
        <v>2003</v>
      </c>
      <c r="C161">
        <v>160</v>
      </c>
      <c r="D161" t="s">
        <v>2163</v>
      </c>
      <c r="E161">
        <v>10009580550</v>
      </c>
      <c r="F161" t="s">
        <v>36</v>
      </c>
      <c r="G161">
        <v>1990</v>
      </c>
      <c r="H161">
        <f>2020-Table2[[#This Row],[YOB]]</f>
        <v>30</v>
      </c>
      <c r="I161">
        <v>250</v>
      </c>
      <c r="M161">
        <v>250</v>
      </c>
    </row>
    <row r="162" spans="1:13" x14ac:dyDescent="0.25">
      <c r="A162" t="s">
        <v>12</v>
      </c>
      <c r="B162" t="s">
        <v>2003</v>
      </c>
      <c r="C162">
        <v>160</v>
      </c>
      <c r="D162" t="s">
        <v>2164</v>
      </c>
      <c r="E162">
        <v>10016145329</v>
      </c>
      <c r="F162" t="s">
        <v>46</v>
      </c>
      <c r="G162">
        <v>1999</v>
      </c>
      <c r="H162">
        <f>2020-Table2[[#This Row],[YOB]]</f>
        <v>21</v>
      </c>
      <c r="I162">
        <v>250</v>
      </c>
      <c r="M162">
        <v>250</v>
      </c>
    </row>
    <row r="163" spans="1:13" x14ac:dyDescent="0.25">
      <c r="A163" t="s">
        <v>12</v>
      </c>
      <c r="B163" t="s">
        <v>2003</v>
      </c>
      <c r="C163">
        <v>160</v>
      </c>
      <c r="D163" t="s">
        <v>2165</v>
      </c>
      <c r="E163">
        <v>10010827406</v>
      </c>
      <c r="F163" t="s">
        <v>36</v>
      </c>
      <c r="G163">
        <v>1995</v>
      </c>
      <c r="H163">
        <f>2020-Table2[[#This Row],[YOB]]</f>
        <v>25</v>
      </c>
      <c r="I163">
        <v>250</v>
      </c>
      <c r="M163">
        <v>250</v>
      </c>
    </row>
    <row r="164" spans="1:13" x14ac:dyDescent="0.25">
      <c r="A164" t="s">
        <v>12</v>
      </c>
      <c r="B164" t="s">
        <v>2003</v>
      </c>
      <c r="C164">
        <v>163</v>
      </c>
      <c r="D164" t="s">
        <v>2166</v>
      </c>
      <c r="E164">
        <v>10008082912</v>
      </c>
      <c r="F164" t="s">
        <v>26</v>
      </c>
      <c r="G164">
        <v>1995</v>
      </c>
      <c r="H164">
        <f>2020-Table2[[#This Row],[YOB]]</f>
        <v>25</v>
      </c>
      <c r="I164">
        <v>246</v>
      </c>
      <c r="M164">
        <v>246</v>
      </c>
    </row>
    <row r="165" spans="1:13" x14ac:dyDescent="0.25">
      <c r="A165" t="s">
        <v>12</v>
      </c>
      <c r="B165" t="s">
        <v>2003</v>
      </c>
      <c r="C165">
        <v>164</v>
      </c>
      <c r="D165" t="s">
        <v>2167</v>
      </c>
      <c r="E165">
        <v>10009069581</v>
      </c>
      <c r="F165" t="s">
        <v>17</v>
      </c>
      <c r="G165">
        <v>1990</v>
      </c>
      <c r="H165">
        <f>2020-Table2[[#This Row],[YOB]]</f>
        <v>30</v>
      </c>
      <c r="I165">
        <v>244</v>
      </c>
      <c r="M165">
        <v>244</v>
      </c>
    </row>
    <row r="166" spans="1:13" x14ac:dyDescent="0.25">
      <c r="A166" t="s">
        <v>12</v>
      </c>
      <c r="B166" t="s">
        <v>2003</v>
      </c>
      <c r="C166">
        <v>165</v>
      </c>
      <c r="D166" t="s">
        <v>2168</v>
      </c>
      <c r="E166">
        <v>10008819304</v>
      </c>
      <c r="F166" t="s">
        <v>15</v>
      </c>
      <c r="G166">
        <v>1995</v>
      </c>
      <c r="H166">
        <f>2020-Table2[[#This Row],[YOB]]</f>
        <v>25</v>
      </c>
      <c r="I166">
        <v>242</v>
      </c>
      <c r="M166">
        <v>242</v>
      </c>
    </row>
    <row r="167" spans="1:13" x14ac:dyDescent="0.25">
      <c r="A167" t="s">
        <v>12</v>
      </c>
      <c r="B167" t="s">
        <v>2003</v>
      </c>
      <c r="C167">
        <v>166</v>
      </c>
      <c r="D167" t="s">
        <v>2169</v>
      </c>
      <c r="E167">
        <v>10007482017</v>
      </c>
      <c r="F167" t="s">
        <v>17</v>
      </c>
      <c r="G167">
        <v>1986</v>
      </c>
      <c r="H167">
        <f>2020-Table2[[#This Row],[YOB]]</f>
        <v>34</v>
      </c>
      <c r="I167">
        <v>240</v>
      </c>
      <c r="M167">
        <v>240</v>
      </c>
    </row>
    <row r="168" spans="1:13" x14ac:dyDescent="0.25">
      <c r="A168" t="s">
        <v>12</v>
      </c>
      <c r="B168" t="s">
        <v>2003</v>
      </c>
      <c r="C168">
        <v>167</v>
      </c>
      <c r="D168" t="s">
        <v>2170</v>
      </c>
      <c r="E168">
        <v>10008601456</v>
      </c>
      <c r="F168" t="s">
        <v>373</v>
      </c>
      <c r="G168">
        <v>1994</v>
      </c>
      <c r="H168">
        <f>2020-Table2[[#This Row],[YOB]]</f>
        <v>26</v>
      </c>
      <c r="I168">
        <v>236</v>
      </c>
      <c r="M168">
        <v>236</v>
      </c>
    </row>
    <row r="169" spans="1:13" x14ac:dyDescent="0.25">
      <c r="A169" t="s">
        <v>12</v>
      </c>
      <c r="B169" t="s">
        <v>2003</v>
      </c>
      <c r="C169">
        <v>168</v>
      </c>
      <c r="D169" t="s">
        <v>2171</v>
      </c>
      <c r="E169">
        <v>10009677550</v>
      </c>
      <c r="F169" t="s">
        <v>119</v>
      </c>
      <c r="G169">
        <v>1997</v>
      </c>
      <c r="H169">
        <f>2020-Table2[[#This Row],[YOB]]</f>
        <v>23</v>
      </c>
      <c r="I169">
        <v>235</v>
      </c>
      <c r="M169">
        <v>235</v>
      </c>
    </row>
    <row r="170" spans="1:13" x14ac:dyDescent="0.25">
      <c r="A170" t="s">
        <v>12</v>
      </c>
      <c r="B170" t="s">
        <v>2003</v>
      </c>
      <c r="C170">
        <v>169</v>
      </c>
      <c r="D170" t="s">
        <v>2172</v>
      </c>
      <c r="E170">
        <v>10006934268</v>
      </c>
      <c r="F170" t="s">
        <v>104</v>
      </c>
      <c r="G170">
        <v>1970</v>
      </c>
      <c r="H170">
        <f>2020-Table2[[#This Row],[YOB]]</f>
        <v>50</v>
      </c>
      <c r="I170">
        <v>234</v>
      </c>
      <c r="M170">
        <v>234</v>
      </c>
    </row>
    <row r="171" spans="1:13" x14ac:dyDescent="0.25">
      <c r="A171" t="s">
        <v>12</v>
      </c>
      <c r="B171" t="s">
        <v>2003</v>
      </c>
      <c r="C171">
        <v>170</v>
      </c>
      <c r="D171" t="s">
        <v>2173</v>
      </c>
      <c r="E171">
        <v>10007933065</v>
      </c>
      <c r="F171" t="s">
        <v>67</v>
      </c>
      <c r="G171">
        <v>1978</v>
      </c>
      <c r="H171">
        <f>2020-Table2[[#This Row],[YOB]]</f>
        <v>42</v>
      </c>
      <c r="I171">
        <v>233</v>
      </c>
      <c r="M171">
        <v>233</v>
      </c>
    </row>
    <row r="172" spans="1:13" x14ac:dyDescent="0.25">
      <c r="A172" t="s">
        <v>12</v>
      </c>
      <c r="B172" t="s">
        <v>2003</v>
      </c>
      <c r="C172">
        <v>170</v>
      </c>
      <c r="D172" t="s">
        <v>2174</v>
      </c>
      <c r="E172">
        <v>10010595818</v>
      </c>
      <c r="F172" t="s">
        <v>412</v>
      </c>
      <c r="G172">
        <v>1996</v>
      </c>
      <c r="H172">
        <f>2020-Table2[[#This Row],[YOB]]</f>
        <v>24</v>
      </c>
      <c r="I172">
        <v>233</v>
      </c>
      <c r="M172">
        <v>233</v>
      </c>
    </row>
    <row r="173" spans="1:13" x14ac:dyDescent="0.25">
      <c r="A173" t="s">
        <v>12</v>
      </c>
      <c r="B173" t="s">
        <v>2003</v>
      </c>
      <c r="C173">
        <v>172</v>
      </c>
      <c r="D173" t="s">
        <v>2175</v>
      </c>
      <c r="E173">
        <v>10011219042</v>
      </c>
      <c r="F173" t="s">
        <v>20</v>
      </c>
      <c r="G173">
        <v>1999</v>
      </c>
      <c r="H173">
        <f>2020-Table2[[#This Row],[YOB]]</f>
        <v>21</v>
      </c>
      <c r="I173">
        <v>151</v>
      </c>
      <c r="J173">
        <v>10</v>
      </c>
      <c r="K173">
        <v>70</v>
      </c>
      <c r="M173">
        <v>231</v>
      </c>
    </row>
    <row r="174" spans="1:13" x14ac:dyDescent="0.25">
      <c r="A174" t="s">
        <v>12</v>
      </c>
      <c r="B174" t="s">
        <v>2003</v>
      </c>
      <c r="C174">
        <v>173</v>
      </c>
      <c r="D174" t="s">
        <v>2176</v>
      </c>
      <c r="E174">
        <v>10010587734</v>
      </c>
      <c r="F174" t="s">
        <v>273</v>
      </c>
      <c r="G174">
        <v>1989</v>
      </c>
      <c r="H174">
        <f>2020-Table2[[#This Row],[YOB]]</f>
        <v>31</v>
      </c>
      <c r="I174">
        <v>230</v>
      </c>
      <c r="M174">
        <v>230</v>
      </c>
    </row>
    <row r="175" spans="1:13" x14ac:dyDescent="0.25">
      <c r="A175" t="s">
        <v>12</v>
      </c>
      <c r="B175" t="s">
        <v>2003</v>
      </c>
      <c r="C175">
        <v>174</v>
      </c>
      <c r="D175" t="s">
        <v>2177</v>
      </c>
      <c r="E175">
        <v>10010130420</v>
      </c>
      <c r="F175" t="s">
        <v>46</v>
      </c>
      <c r="G175">
        <v>1998</v>
      </c>
      <c r="H175">
        <f>2020-Table2[[#This Row],[YOB]]</f>
        <v>22</v>
      </c>
      <c r="I175">
        <v>229</v>
      </c>
      <c r="M175">
        <v>229</v>
      </c>
    </row>
    <row r="176" spans="1:13" x14ac:dyDescent="0.25">
      <c r="A176" t="s">
        <v>12</v>
      </c>
      <c r="B176" t="s">
        <v>2003</v>
      </c>
      <c r="C176">
        <v>175</v>
      </c>
      <c r="D176" t="s">
        <v>2178</v>
      </c>
      <c r="E176">
        <v>10020953091</v>
      </c>
      <c r="F176" t="s">
        <v>90</v>
      </c>
      <c r="G176">
        <v>2000</v>
      </c>
      <c r="H176">
        <f>2020-Table2[[#This Row],[YOB]]</f>
        <v>20</v>
      </c>
      <c r="I176">
        <v>227</v>
      </c>
      <c r="M176">
        <v>227</v>
      </c>
    </row>
    <row r="177" spans="1:13" x14ac:dyDescent="0.25">
      <c r="A177" t="s">
        <v>12</v>
      </c>
      <c r="B177" t="s">
        <v>2003</v>
      </c>
      <c r="C177">
        <v>176</v>
      </c>
      <c r="D177" t="s">
        <v>2179</v>
      </c>
      <c r="E177">
        <v>10015212917</v>
      </c>
      <c r="F177" t="s">
        <v>346</v>
      </c>
      <c r="G177">
        <v>1998</v>
      </c>
      <c r="H177">
        <f>2020-Table2[[#This Row],[YOB]]</f>
        <v>22</v>
      </c>
      <c r="I177">
        <v>226</v>
      </c>
      <c r="M177">
        <v>226</v>
      </c>
    </row>
    <row r="178" spans="1:13" x14ac:dyDescent="0.25">
      <c r="A178" t="s">
        <v>12</v>
      </c>
      <c r="B178" t="s">
        <v>2003</v>
      </c>
      <c r="C178">
        <v>177</v>
      </c>
      <c r="D178" t="s">
        <v>2180</v>
      </c>
      <c r="E178">
        <v>10005326492</v>
      </c>
      <c r="F178" t="s">
        <v>24</v>
      </c>
      <c r="G178">
        <v>1977</v>
      </c>
      <c r="H178">
        <f>2020-Table2[[#This Row],[YOB]]</f>
        <v>43</v>
      </c>
      <c r="I178">
        <v>224</v>
      </c>
      <c r="M178">
        <v>224</v>
      </c>
    </row>
    <row r="179" spans="1:13" x14ac:dyDescent="0.25">
      <c r="A179" t="s">
        <v>12</v>
      </c>
      <c r="B179" t="s">
        <v>2003</v>
      </c>
      <c r="C179">
        <v>178</v>
      </c>
      <c r="D179" t="s">
        <v>2181</v>
      </c>
      <c r="E179">
        <v>10060843434</v>
      </c>
      <c r="F179" t="s">
        <v>34</v>
      </c>
      <c r="G179">
        <v>1990</v>
      </c>
      <c r="H179">
        <f>2020-Table2[[#This Row],[YOB]]</f>
        <v>30</v>
      </c>
      <c r="I179">
        <v>218</v>
      </c>
      <c r="M179">
        <v>218</v>
      </c>
    </row>
    <row r="180" spans="1:13" x14ac:dyDescent="0.25">
      <c r="A180" t="s">
        <v>12</v>
      </c>
      <c r="B180" t="s">
        <v>2003</v>
      </c>
      <c r="C180">
        <v>178</v>
      </c>
      <c r="D180" t="s">
        <v>2182</v>
      </c>
      <c r="E180">
        <v>10075734045</v>
      </c>
      <c r="F180" t="s">
        <v>55</v>
      </c>
      <c r="G180">
        <v>1993</v>
      </c>
      <c r="H180">
        <f>2020-Table2[[#This Row],[YOB]]</f>
        <v>27</v>
      </c>
      <c r="I180">
        <v>218</v>
      </c>
      <c r="M180">
        <v>218</v>
      </c>
    </row>
    <row r="181" spans="1:13" x14ac:dyDescent="0.25">
      <c r="A181" t="s">
        <v>12</v>
      </c>
      <c r="B181" t="s">
        <v>2003</v>
      </c>
      <c r="C181">
        <v>180</v>
      </c>
      <c r="D181" t="s">
        <v>2183</v>
      </c>
      <c r="E181">
        <v>10052504464</v>
      </c>
      <c r="F181" t="s">
        <v>112</v>
      </c>
      <c r="G181">
        <v>1999</v>
      </c>
      <c r="H181">
        <f>2020-Table2[[#This Row],[YOB]]</f>
        <v>21</v>
      </c>
      <c r="I181">
        <v>217</v>
      </c>
      <c r="M181">
        <v>217</v>
      </c>
    </row>
    <row r="182" spans="1:13" x14ac:dyDescent="0.25">
      <c r="A182" t="s">
        <v>12</v>
      </c>
      <c r="B182" t="s">
        <v>2003</v>
      </c>
      <c r="C182">
        <v>181</v>
      </c>
      <c r="D182" t="s">
        <v>2184</v>
      </c>
      <c r="E182">
        <v>10007430786</v>
      </c>
      <c r="F182" t="s">
        <v>38</v>
      </c>
      <c r="G182">
        <v>1989</v>
      </c>
      <c r="H182">
        <f>2020-Table2[[#This Row],[YOB]]</f>
        <v>31</v>
      </c>
      <c r="I182">
        <v>216</v>
      </c>
      <c r="M182">
        <v>216</v>
      </c>
    </row>
    <row r="183" spans="1:13" x14ac:dyDescent="0.25">
      <c r="A183" t="s">
        <v>12</v>
      </c>
      <c r="B183" t="s">
        <v>2003</v>
      </c>
      <c r="C183">
        <v>182</v>
      </c>
      <c r="D183" t="s">
        <v>2185</v>
      </c>
      <c r="E183">
        <v>10017590124</v>
      </c>
      <c r="F183" t="s">
        <v>135</v>
      </c>
      <c r="G183">
        <v>2000</v>
      </c>
      <c r="H183">
        <f>2020-Table2[[#This Row],[YOB]]</f>
        <v>20</v>
      </c>
      <c r="I183">
        <v>193</v>
      </c>
      <c r="L183">
        <v>22</v>
      </c>
      <c r="M183">
        <v>215</v>
      </c>
    </row>
    <row r="184" spans="1:13" x14ac:dyDescent="0.25">
      <c r="A184" t="s">
        <v>12</v>
      </c>
      <c r="B184" t="s">
        <v>2003</v>
      </c>
      <c r="C184">
        <v>183</v>
      </c>
      <c r="D184" t="s">
        <v>2186</v>
      </c>
      <c r="E184">
        <v>10007861630</v>
      </c>
      <c r="F184" t="s">
        <v>346</v>
      </c>
      <c r="G184">
        <v>1992</v>
      </c>
      <c r="H184">
        <f>2020-Table2[[#This Row],[YOB]]</f>
        <v>28</v>
      </c>
      <c r="I184">
        <v>214</v>
      </c>
      <c r="M184">
        <v>214</v>
      </c>
    </row>
    <row r="185" spans="1:13" x14ac:dyDescent="0.25">
      <c r="A185" t="s">
        <v>12</v>
      </c>
      <c r="B185" t="s">
        <v>2003</v>
      </c>
      <c r="C185">
        <v>184</v>
      </c>
      <c r="D185" t="s">
        <v>2187</v>
      </c>
      <c r="E185">
        <v>10083442212</v>
      </c>
      <c r="F185" t="s">
        <v>96</v>
      </c>
      <c r="G185">
        <v>1994</v>
      </c>
      <c r="H185">
        <f>2020-Table2[[#This Row],[YOB]]</f>
        <v>26</v>
      </c>
      <c r="I185">
        <v>211</v>
      </c>
      <c r="M185">
        <v>211</v>
      </c>
    </row>
    <row r="186" spans="1:13" x14ac:dyDescent="0.25">
      <c r="A186" t="s">
        <v>12</v>
      </c>
      <c r="B186" t="s">
        <v>2003</v>
      </c>
      <c r="C186">
        <v>185</v>
      </c>
      <c r="D186" t="s">
        <v>2188</v>
      </c>
      <c r="E186">
        <v>10035376486</v>
      </c>
      <c r="F186" t="s">
        <v>112</v>
      </c>
      <c r="G186">
        <v>1996</v>
      </c>
      <c r="H186">
        <f>2020-Table2[[#This Row],[YOB]]</f>
        <v>24</v>
      </c>
      <c r="I186">
        <v>208</v>
      </c>
      <c r="M186">
        <v>208</v>
      </c>
    </row>
    <row r="187" spans="1:13" x14ac:dyDescent="0.25">
      <c r="A187" t="s">
        <v>12</v>
      </c>
      <c r="B187" t="s">
        <v>2003</v>
      </c>
      <c r="C187">
        <v>185</v>
      </c>
      <c r="D187" t="s">
        <v>2189</v>
      </c>
      <c r="E187">
        <v>10021664225</v>
      </c>
      <c r="F187" t="s">
        <v>90</v>
      </c>
      <c r="G187">
        <v>2000</v>
      </c>
      <c r="H187">
        <f>2020-Table2[[#This Row],[YOB]]</f>
        <v>20</v>
      </c>
      <c r="I187">
        <v>208</v>
      </c>
      <c r="M187">
        <v>208</v>
      </c>
    </row>
    <row r="188" spans="1:13" x14ac:dyDescent="0.25">
      <c r="A188" t="s">
        <v>12</v>
      </c>
      <c r="B188" t="s">
        <v>2003</v>
      </c>
      <c r="C188">
        <v>187</v>
      </c>
      <c r="D188" t="s">
        <v>2190</v>
      </c>
      <c r="E188">
        <v>10060883042</v>
      </c>
      <c r="F188" t="s">
        <v>361</v>
      </c>
      <c r="G188">
        <v>1996</v>
      </c>
      <c r="H188">
        <f>2020-Table2[[#This Row],[YOB]]</f>
        <v>24</v>
      </c>
      <c r="I188">
        <v>207</v>
      </c>
      <c r="M188">
        <v>207</v>
      </c>
    </row>
    <row r="189" spans="1:13" x14ac:dyDescent="0.25">
      <c r="A189" t="s">
        <v>12</v>
      </c>
      <c r="B189" t="s">
        <v>2003</v>
      </c>
      <c r="C189">
        <v>188</v>
      </c>
      <c r="D189" t="s">
        <v>2191</v>
      </c>
      <c r="E189">
        <v>10059847263</v>
      </c>
      <c r="F189" t="s">
        <v>243</v>
      </c>
      <c r="G189">
        <v>1996</v>
      </c>
      <c r="H189">
        <f>2020-Table2[[#This Row],[YOB]]</f>
        <v>24</v>
      </c>
      <c r="I189">
        <v>205</v>
      </c>
      <c r="M189">
        <v>205</v>
      </c>
    </row>
    <row r="190" spans="1:13" x14ac:dyDescent="0.25">
      <c r="A190" t="s">
        <v>12</v>
      </c>
      <c r="B190" t="s">
        <v>2003</v>
      </c>
      <c r="C190">
        <v>188</v>
      </c>
      <c r="D190" t="s">
        <v>2192</v>
      </c>
      <c r="E190">
        <v>10023959384</v>
      </c>
      <c r="F190" t="s">
        <v>139</v>
      </c>
      <c r="G190">
        <v>2001</v>
      </c>
      <c r="H190">
        <f>2020-Table2[[#This Row],[YOB]]</f>
        <v>19</v>
      </c>
      <c r="I190">
        <v>60</v>
      </c>
      <c r="J190">
        <v>50</v>
      </c>
      <c r="K190">
        <v>20</v>
      </c>
      <c r="L190">
        <v>75</v>
      </c>
      <c r="M190">
        <v>205</v>
      </c>
    </row>
    <row r="191" spans="1:13" x14ac:dyDescent="0.25">
      <c r="A191" t="s">
        <v>12</v>
      </c>
      <c r="B191" t="s">
        <v>2003</v>
      </c>
      <c r="C191">
        <v>188</v>
      </c>
      <c r="D191" t="s">
        <v>2193</v>
      </c>
      <c r="E191">
        <v>10002836222</v>
      </c>
      <c r="F191" t="s">
        <v>90</v>
      </c>
      <c r="G191">
        <v>1983</v>
      </c>
      <c r="H191">
        <f>2020-Table2[[#This Row],[YOB]]</f>
        <v>37</v>
      </c>
      <c r="I191">
        <v>205</v>
      </c>
      <c r="M191">
        <v>205</v>
      </c>
    </row>
    <row r="192" spans="1:13" x14ac:dyDescent="0.25">
      <c r="A192" t="s">
        <v>12</v>
      </c>
      <c r="B192" t="s">
        <v>2003</v>
      </c>
      <c r="C192">
        <v>191</v>
      </c>
      <c r="D192" t="s">
        <v>2194</v>
      </c>
      <c r="E192">
        <v>10010767586</v>
      </c>
      <c r="F192" t="s">
        <v>408</v>
      </c>
      <c r="G192">
        <v>1997</v>
      </c>
      <c r="H192">
        <f>2020-Table2[[#This Row],[YOB]]</f>
        <v>23</v>
      </c>
      <c r="I192">
        <v>202</v>
      </c>
      <c r="M192">
        <v>202</v>
      </c>
    </row>
    <row r="193" spans="1:13" x14ac:dyDescent="0.25">
      <c r="A193" t="s">
        <v>12</v>
      </c>
      <c r="B193" t="s">
        <v>2003</v>
      </c>
      <c r="C193">
        <v>192</v>
      </c>
      <c r="D193" t="s">
        <v>2195</v>
      </c>
      <c r="E193">
        <v>10007688040</v>
      </c>
      <c r="F193" t="s">
        <v>373</v>
      </c>
      <c r="G193">
        <v>1993</v>
      </c>
      <c r="H193">
        <f>2020-Table2[[#This Row],[YOB]]</f>
        <v>27</v>
      </c>
      <c r="I193">
        <v>201</v>
      </c>
      <c r="M193">
        <v>201</v>
      </c>
    </row>
    <row r="194" spans="1:13" x14ac:dyDescent="0.25">
      <c r="A194" t="s">
        <v>12</v>
      </c>
      <c r="B194" t="s">
        <v>2003</v>
      </c>
      <c r="C194">
        <v>193</v>
      </c>
      <c r="D194" t="s">
        <v>2196</v>
      </c>
      <c r="E194">
        <v>10010129713</v>
      </c>
      <c r="F194" t="s">
        <v>67</v>
      </c>
      <c r="G194">
        <v>1998</v>
      </c>
      <c r="H194">
        <f>2020-Table2[[#This Row],[YOB]]</f>
        <v>22</v>
      </c>
      <c r="I194">
        <v>200</v>
      </c>
      <c r="M194">
        <v>200</v>
      </c>
    </row>
    <row r="195" spans="1:13" x14ac:dyDescent="0.25">
      <c r="A195" t="s">
        <v>12</v>
      </c>
      <c r="B195" t="s">
        <v>2003</v>
      </c>
      <c r="C195">
        <v>194</v>
      </c>
      <c r="D195" t="s">
        <v>2197</v>
      </c>
      <c r="E195">
        <v>10043819530</v>
      </c>
      <c r="F195" t="s">
        <v>36</v>
      </c>
      <c r="G195">
        <v>1992</v>
      </c>
      <c r="H195">
        <f>2020-Table2[[#This Row],[YOB]]</f>
        <v>28</v>
      </c>
      <c r="I195">
        <v>198</v>
      </c>
      <c r="M195">
        <v>198</v>
      </c>
    </row>
    <row r="196" spans="1:13" x14ac:dyDescent="0.25">
      <c r="A196" t="s">
        <v>12</v>
      </c>
      <c r="B196" t="s">
        <v>2003</v>
      </c>
      <c r="C196">
        <v>194</v>
      </c>
      <c r="D196" t="s">
        <v>2198</v>
      </c>
      <c r="E196">
        <v>10009821838</v>
      </c>
      <c r="F196" t="s">
        <v>15</v>
      </c>
      <c r="G196">
        <v>1998</v>
      </c>
      <c r="H196">
        <f>2020-Table2[[#This Row],[YOB]]</f>
        <v>22</v>
      </c>
      <c r="I196">
        <v>198</v>
      </c>
      <c r="M196">
        <v>198</v>
      </c>
    </row>
    <row r="197" spans="1:13" x14ac:dyDescent="0.25">
      <c r="A197" t="s">
        <v>12</v>
      </c>
      <c r="B197" t="s">
        <v>2003</v>
      </c>
      <c r="C197">
        <v>196</v>
      </c>
      <c r="D197" t="s">
        <v>2199</v>
      </c>
      <c r="E197">
        <v>10054851662</v>
      </c>
      <c r="F197" t="s">
        <v>38</v>
      </c>
      <c r="G197">
        <v>2000</v>
      </c>
      <c r="H197">
        <f>2020-Table2[[#This Row],[YOB]]</f>
        <v>20</v>
      </c>
      <c r="I197">
        <v>195</v>
      </c>
      <c r="M197">
        <v>195</v>
      </c>
    </row>
    <row r="198" spans="1:13" x14ac:dyDescent="0.25">
      <c r="A198" t="s">
        <v>12</v>
      </c>
      <c r="B198" t="s">
        <v>2003</v>
      </c>
      <c r="C198">
        <v>197</v>
      </c>
      <c r="D198" t="s">
        <v>2200</v>
      </c>
      <c r="E198">
        <v>10005822711</v>
      </c>
      <c r="F198" t="s">
        <v>51</v>
      </c>
      <c r="G198">
        <v>1990</v>
      </c>
      <c r="H198">
        <f>2020-Table2[[#This Row],[YOB]]</f>
        <v>30</v>
      </c>
      <c r="I198">
        <v>191</v>
      </c>
      <c r="M198">
        <v>191</v>
      </c>
    </row>
    <row r="199" spans="1:13" x14ac:dyDescent="0.25">
      <c r="A199" t="s">
        <v>12</v>
      </c>
      <c r="B199" t="s">
        <v>2003</v>
      </c>
      <c r="C199">
        <v>198</v>
      </c>
      <c r="D199" t="s">
        <v>2201</v>
      </c>
      <c r="E199">
        <v>10015335882</v>
      </c>
      <c r="F199" t="s">
        <v>160</v>
      </c>
      <c r="G199">
        <v>2000</v>
      </c>
      <c r="H199">
        <f>2020-Table2[[#This Row],[YOB]]</f>
        <v>20</v>
      </c>
      <c r="I199">
        <v>190</v>
      </c>
      <c r="M199">
        <v>190</v>
      </c>
    </row>
    <row r="200" spans="1:13" x14ac:dyDescent="0.25">
      <c r="A200" t="s">
        <v>12</v>
      </c>
      <c r="B200" t="s">
        <v>2003</v>
      </c>
      <c r="C200">
        <v>198</v>
      </c>
      <c r="D200" t="s">
        <v>2202</v>
      </c>
      <c r="E200">
        <v>10006184237</v>
      </c>
      <c r="F200" t="s">
        <v>109</v>
      </c>
      <c r="G200">
        <v>1980</v>
      </c>
      <c r="H200">
        <f>2020-Table2[[#This Row],[YOB]]</f>
        <v>40</v>
      </c>
      <c r="I200">
        <v>190</v>
      </c>
      <c r="M200">
        <v>190</v>
      </c>
    </row>
    <row r="201" spans="1:13" x14ac:dyDescent="0.25">
      <c r="A201" t="s">
        <v>12</v>
      </c>
      <c r="B201" t="s">
        <v>2003</v>
      </c>
      <c r="C201">
        <v>200</v>
      </c>
      <c r="D201" t="s">
        <v>2203</v>
      </c>
      <c r="E201">
        <v>10084540938</v>
      </c>
      <c r="F201" t="s">
        <v>74</v>
      </c>
      <c r="G201">
        <v>1984</v>
      </c>
      <c r="H201">
        <f>2020-Table2[[#This Row],[YOB]]</f>
        <v>36</v>
      </c>
      <c r="I201">
        <v>185</v>
      </c>
      <c r="M201">
        <v>185</v>
      </c>
    </row>
    <row r="202" spans="1:13" x14ac:dyDescent="0.25">
      <c r="A202" t="s">
        <v>12</v>
      </c>
      <c r="B202" t="s">
        <v>2003</v>
      </c>
      <c r="C202">
        <v>201</v>
      </c>
      <c r="D202" t="s">
        <v>2204</v>
      </c>
      <c r="E202">
        <v>10053808409</v>
      </c>
      <c r="F202" t="s">
        <v>80</v>
      </c>
      <c r="G202">
        <v>1992</v>
      </c>
      <c r="H202">
        <f>2020-Table2[[#This Row],[YOB]]</f>
        <v>28</v>
      </c>
      <c r="I202">
        <v>184</v>
      </c>
      <c r="M202">
        <v>184</v>
      </c>
    </row>
    <row r="203" spans="1:13" x14ac:dyDescent="0.25">
      <c r="A203" t="s">
        <v>12</v>
      </c>
      <c r="B203" t="s">
        <v>2003</v>
      </c>
      <c r="C203">
        <v>202</v>
      </c>
      <c r="D203" t="s">
        <v>2205</v>
      </c>
      <c r="E203">
        <v>10040574474</v>
      </c>
      <c r="F203" t="s">
        <v>41</v>
      </c>
      <c r="G203">
        <v>1978</v>
      </c>
      <c r="H203">
        <f>2020-Table2[[#This Row],[YOB]]</f>
        <v>42</v>
      </c>
      <c r="I203">
        <v>180</v>
      </c>
      <c r="M203">
        <v>180</v>
      </c>
    </row>
    <row r="204" spans="1:13" x14ac:dyDescent="0.25">
      <c r="A204" t="s">
        <v>12</v>
      </c>
      <c r="B204" t="s">
        <v>2003</v>
      </c>
      <c r="C204">
        <v>202</v>
      </c>
      <c r="D204" t="s">
        <v>2206</v>
      </c>
      <c r="E204">
        <v>10006431989</v>
      </c>
      <c r="F204" t="s">
        <v>38</v>
      </c>
      <c r="G204">
        <v>1982</v>
      </c>
      <c r="H204">
        <f>2020-Table2[[#This Row],[YOB]]</f>
        <v>38</v>
      </c>
      <c r="I204">
        <v>180</v>
      </c>
      <c r="M204">
        <v>180</v>
      </c>
    </row>
    <row r="205" spans="1:13" x14ac:dyDescent="0.25">
      <c r="A205" t="s">
        <v>12</v>
      </c>
      <c r="B205" t="s">
        <v>2003</v>
      </c>
      <c r="C205">
        <v>202</v>
      </c>
      <c r="D205" t="s">
        <v>2207</v>
      </c>
      <c r="E205">
        <v>10009586311</v>
      </c>
      <c r="F205" t="s">
        <v>36</v>
      </c>
      <c r="G205">
        <v>1997</v>
      </c>
      <c r="H205">
        <f>2020-Table2[[#This Row],[YOB]]</f>
        <v>23</v>
      </c>
      <c r="I205">
        <v>180</v>
      </c>
      <c r="M205">
        <v>180</v>
      </c>
    </row>
    <row r="206" spans="1:13" x14ac:dyDescent="0.25">
      <c r="A206" t="s">
        <v>12</v>
      </c>
      <c r="B206" t="s">
        <v>2003</v>
      </c>
      <c r="C206">
        <v>205</v>
      </c>
      <c r="D206" t="s">
        <v>2208</v>
      </c>
      <c r="E206">
        <v>10059465024</v>
      </c>
      <c r="F206" t="s">
        <v>55</v>
      </c>
      <c r="G206">
        <v>2001</v>
      </c>
      <c r="H206">
        <f>2020-Table2[[#This Row],[YOB]]</f>
        <v>19</v>
      </c>
      <c r="I206">
        <v>153</v>
      </c>
      <c r="K206">
        <v>10</v>
      </c>
      <c r="L206">
        <v>16</v>
      </c>
      <c r="M206">
        <v>179</v>
      </c>
    </row>
    <row r="207" spans="1:13" x14ac:dyDescent="0.25">
      <c r="A207" t="s">
        <v>12</v>
      </c>
      <c r="B207" t="s">
        <v>2003</v>
      </c>
      <c r="C207">
        <v>205</v>
      </c>
      <c r="D207" t="s">
        <v>2209</v>
      </c>
      <c r="E207">
        <v>10009838612</v>
      </c>
      <c r="F207" t="s">
        <v>69</v>
      </c>
      <c r="G207">
        <v>1998</v>
      </c>
      <c r="H207">
        <f>2020-Table2[[#This Row],[YOB]]</f>
        <v>22</v>
      </c>
      <c r="I207">
        <v>110</v>
      </c>
      <c r="J207">
        <v>14</v>
      </c>
      <c r="L207">
        <v>55</v>
      </c>
      <c r="M207">
        <v>179</v>
      </c>
    </row>
    <row r="208" spans="1:13" x14ac:dyDescent="0.25">
      <c r="A208" t="s">
        <v>12</v>
      </c>
      <c r="B208" t="s">
        <v>2003</v>
      </c>
      <c r="C208">
        <v>207</v>
      </c>
      <c r="D208" t="s">
        <v>2210</v>
      </c>
      <c r="E208">
        <v>10049251025</v>
      </c>
      <c r="F208" t="s">
        <v>41</v>
      </c>
      <c r="G208">
        <v>1983</v>
      </c>
      <c r="H208">
        <f>2020-Table2[[#This Row],[YOB]]</f>
        <v>37</v>
      </c>
      <c r="I208">
        <v>177</v>
      </c>
      <c r="M208">
        <v>177</v>
      </c>
    </row>
    <row r="209" spans="1:13" x14ac:dyDescent="0.25">
      <c r="A209" t="s">
        <v>12</v>
      </c>
      <c r="B209" t="s">
        <v>2003</v>
      </c>
      <c r="C209">
        <v>208</v>
      </c>
      <c r="D209" t="s">
        <v>2211</v>
      </c>
      <c r="E209">
        <v>10008743926</v>
      </c>
      <c r="F209" t="s">
        <v>20</v>
      </c>
      <c r="G209">
        <v>1972</v>
      </c>
      <c r="H209">
        <f>2020-Table2[[#This Row],[YOB]]</f>
        <v>48</v>
      </c>
      <c r="I209">
        <v>175</v>
      </c>
      <c r="M209">
        <v>175</v>
      </c>
    </row>
    <row r="210" spans="1:13" x14ac:dyDescent="0.25">
      <c r="A210" t="s">
        <v>12</v>
      </c>
      <c r="B210" t="s">
        <v>2003</v>
      </c>
      <c r="C210">
        <v>209</v>
      </c>
      <c r="D210" t="s">
        <v>2212</v>
      </c>
      <c r="E210">
        <v>10051595896</v>
      </c>
      <c r="F210" t="s">
        <v>74</v>
      </c>
      <c r="G210">
        <v>1977</v>
      </c>
      <c r="H210">
        <f>2020-Table2[[#This Row],[YOB]]</f>
        <v>43</v>
      </c>
      <c r="I210">
        <v>172</v>
      </c>
      <c r="M210">
        <v>172</v>
      </c>
    </row>
    <row r="211" spans="1:13" x14ac:dyDescent="0.25">
      <c r="A211" t="s">
        <v>12</v>
      </c>
      <c r="B211" t="s">
        <v>2003</v>
      </c>
      <c r="C211">
        <v>210</v>
      </c>
      <c r="D211" t="s">
        <v>2213</v>
      </c>
      <c r="E211">
        <v>10018558306</v>
      </c>
      <c r="F211" t="s">
        <v>139</v>
      </c>
      <c r="G211">
        <v>1982</v>
      </c>
      <c r="H211">
        <f>2020-Table2[[#This Row],[YOB]]</f>
        <v>38</v>
      </c>
      <c r="I211">
        <v>170</v>
      </c>
      <c r="M211">
        <v>170</v>
      </c>
    </row>
    <row r="212" spans="1:13" x14ac:dyDescent="0.25">
      <c r="A212" t="s">
        <v>12</v>
      </c>
      <c r="B212" t="s">
        <v>2003</v>
      </c>
      <c r="C212">
        <v>210</v>
      </c>
      <c r="D212" t="s">
        <v>2214</v>
      </c>
      <c r="E212">
        <v>10014246957</v>
      </c>
      <c r="F212" t="s">
        <v>62</v>
      </c>
      <c r="G212">
        <v>2001</v>
      </c>
      <c r="H212">
        <f>2020-Table2[[#This Row],[YOB]]</f>
        <v>19</v>
      </c>
      <c r="I212">
        <v>170</v>
      </c>
      <c r="M212">
        <v>170</v>
      </c>
    </row>
    <row r="213" spans="1:13" x14ac:dyDescent="0.25">
      <c r="A213" t="s">
        <v>12</v>
      </c>
      <c r="B213" t="s">
        <v>2003</v>
      </c>
      <c r="C213">
        <v>210</v>
      </c>
      <c r="D213" t="s">
        <v>2215</v>
      </c>
      <c r="E213">
        <v>10009981987</v>
      </c>
      <c r="F213" t="s">
        <v>41</v>
      </c>
      <c r="G213">
        <v>1998</v>
      </c>
      <c r="H213">
        <f>2020-Table2[[#This Row],[YOB]]</f>
        <v>22</v>
      </c>
      <c r="I213">
        <v>170</v>
      </c>
      <c r="M213">
        <v>170</v>
      </c>
    </row>
    <row r="214" spans="1:13" x14ac:dyDescent="0.25">
      <c r="A214" t="s">
        <v>12</v>
      </c>
      <c r="B214" t="s">
        <v>2003</v>
      </c>
      <c r="C214">
        <v>213</v>
      </c>
      <c r="D214" t="s">
        <v>2216</v>
      </c>
      <c r="E214">
        <v>10011072027</v>
      </c>
      <c r="F214" t="s">
        <v>109</v>
      </c>
      <c r="G214">
        <v>1999</v>
      </c>
      <c r="H214">
        <f>2020-Table2[[#This Row],[YOB]]</f>
        <v>21</v>
      </c>
      <c r="I214">
        <v>169</v>
      </c>
      <c r="M214">
        <v>169</v>
      </c>
    </row>
    <row r="215" spans="1:13" x14ac:dyDescent="0.25">
      <c r="A215" t="s">
        <v>12</v>
      </c>
      <c r="B215" t="s">
        <v>2003</v>
      </c>
      <c r="C215">
        <v>214</v>
      </c>
      <c r="D215" t="s">
        <v>2217</v>
      </c>
      <c r="E215">
        <v>10060400567</v>
      </c>
      <c r="F215" t="s">
        <v>160</v>
      </c>
      <c r="G215">
        <v>1998</v>
      </c>
      <c r="H215">
        <f>2020-Table2[[#This Row],[YOB]]</f>
        <v>22</v>
      </c>
      <c r="I215">
        <v>168</v>
      </c>
      <c r="M215">
        <v>168</v>
      </c>
    </row>
    <row r="216" spans="1:13" x14ac:dyDescent="0.25">
      <c r="A216" t="s">
        <v>12</v>
      </c>
      <c r="B216" t="s">
        <v>2003</v>
      </c>
      <c r="C216">
        <v>215</v>
      </c>
      <c r="D216" t="s">
        <v>2218</v>
      </c>
      <c r="E216">
        <v>10011150132</v>
      </c>
      <c r="F216" t="s">
        <v>132</v>
      </c>
      <c r="G216">
        <v>1999</v>
      </c>
      <c r="H216">
        <f>2020-Table2[[#This Row],[YOB]]</f>
        <v>21</v>
      </c>
      <c r="I216">
        <v>166</v>
      </c>
      <c r="M216">
        <v>166</v>
      </c>
    </row>
    <row r="217" spans="1:13" x14ac:dyDescent="0.25">
      <c r="A217" t="s">
        <v>12</v>
      </c>
      <c r="B217" t="s">
        <v>2003</v>
      </c>
      <c r="C217">
        <v>215</v>
      </c>
      <c r="D217" t="s">
        <v>2219</v>
      </c>
      <c r="E217">
        <v>10005303254</v>
      </c>
      <c r="F217" t="s">
        <v>22</v>
      </c>
      <c r="G217">
        <v>1990</v>
      </c>
      <c r="H217">
        <f>2020-Table2[[#This Row],[YOB]]</f>
        <v>30</v>
      </c>
      <c r="I217">
        <v>166</v>
      </c>
      <c r="M217">
        <v>166</v>
      </c>
    </row>
    <row r="218" spans="1:13" x14ac:dyDescent="0.25">
      <c r="A218" t="s">
        <v>12</v>
      </c>
      <c r="B218" t="s">
        <v>2003</v>
      </c>
      <c r="C218">
        <v>215</v>
      </c>
      <c r="D218" t="s">
        <v>2220</v>
      </c>
      <c r="E218">
        <v>10003405892</v>
      </c>
      <c r="F218" t="s">
        <v>112</v>
      </c>
      <c r="G218">
        <v>1990</v>
      </c>
      <c r="H218">
        <f>2020-Table2[[#This Row],[YOB]]</f>
        <v>30</v>
      </c>
      <c r="I218">
        <v>166</v>
      </c>
      <c r="M218">
        <v>166</v>
      </c>
    </row>
    <row r="219" spans="1:13" x14ac:dyDescent="0.25">
      <c r="A219" t="s">
        <v>12</v>
      </c>
      <c r="B219" t="s">
        <v>2003</v>
      </c>
      <c r="C219">
        <v>218</v>
      </c>
      <c r="D219" t="s">
        <v>2221</v>
      </c>
      <c r="E219">
        <v>10015314563</v>
      </c>
      <c r="F219" t="s">
        <v>44</v>
      </c>
      <c r="G219">
        <v>2000</v>
      </c>
      <c r="H219">
        <f>2020-Table2[[#This Row],[YOB]]</f>
        <v>20</v>
      </c>
      <c r="I219">
        <v>113</v>
      </c>
      <c r="J219">
        <v>30</v>
      </c>
      <c r="K219">
        <v>2</v>
      </c>
      <c r="L219">
        <v>20</v>
      </c>
      <c r="M219">
        <v>165</v>
      </c>
    </row>
    <row r="220" spans="1:13" x14ac:dyDescent="0.25">
      <c r="A220" t="s">
        <v>12</v>
      </c>
      <c r="B220" t="s">
        <v>2003</v>
      </c>
      <c r="C220">
        <v>218</v>
      </c>
      <c r="D220" t="s">
        <v>2222</v>
      </c>
      <c r="E220">
        <v>10002655154</v>
      </c>
      <c r="F220" t="s">
        <v>500</v>
      </c>
      <c r="G220">
        <v>1982</v>
      </c>
      <c r="H220">
        <f>2020-Table2[[#This Row],[YOB]]</f>
        <v>38</v>
      </c>
      <c r="I220">
        <v>165</v>
      </c>
      <c r="M220">
        <v>165</v>
      </c>
    </row>
    <row r="221" spans="1:13" x14ac:dyDescent="0.25">
      <c r="A221" t="s">
        <v>12</v>
      </c>
      <c r="B221" t="s">
        <v>2003</v>
      </c>
      <c r="C221">
        <v>220</v>
      </c>
      <c r="D221" t="s">
        <v>2223</v>
      </c>
      <c r="E221">
        <v>10005972655</v>
      </c>
      <c r="F221" t="s">
        <v>26</v>
      </c>
      <c r="G221">
        <v>1990</v>
      </c>
      <c r="H221">
        <f>2020-Table2[[#This Row],[YOB]]</f>
        <v>30</v>
      </c>
      <c r="I221">
        <v>160</v>
      </c>
      <c r="M221">
        <v>160</v>
      </c>
    </row>
    <row r="222" spans="1:13" x14ac:dyDescent="0.25">
      <c r="A222" t="s">
        <v>12</v>
      </c>
      <c r="B222" t="s">
        <v>2003</v>
      </c>
      <c r="C222">
        <v>220</v>
      </c>
      <c r="D222" t="s">
        <v>2224</v>
      </c>
      <c r="E222">
        <v>10004621426</v>
      </c>
      <c r="F222" t="s">
        <v>74</v>
      </c>
      <c r="G222">
        <v>1988</v>
      </c>
      <c r="H222">
        <f>2020-Table2[[#This Row],[YOB]]</f>
        <v>32</v>
      </c>
      <c r="I222">
        <v>160</v>
      </c>
      <c r="M222">
        <v>160</v>
      </c>
    </row>
    <row r="223" spans="1:13" x14ac:dyDescent="0.25">
      <c r="A223" t="s">
        <v>12</v>
      </c>
      <c r="B223" t="s">
        <v>2003</v>
      </c>
      <c r="C223">
        <v>220</v>
      </c>
      <c r="D223" t="s">
        <v>2225</v>
      </c>
      <c r="E223">
        <v>10054309169</v>
      </c>
      <c r="F223" t="s">
        <v>132</v>
      </c>
      <c r="G223">
        <v>1992</v>
      </c>
      <c r="H223">
        <f>2020-Table2[[#This Row],[YOB]]</f>
        <v>28</v>
      </c>
      <c r="I223">
        <v>160</v>
      </c>
      <c r="M223">
        <v>160</v>
      </c>
    </row>
    <row r="224" spans="1:13" x14ac:dyDescent="0.25">
      <c r="A224" t="s">
        <v>12</v>
      </c>
      <c r="B224" t="s">
        <v>2003</v>
      </c>
      <c r="C224">
        <v>223</v>
      </c>
      <c r="D224" t="s">
        <v>2226</v>
      </c>
      <c r="E224">
        <v>10096753339</v>
      </c>
      <c r="F224" t="s">
        <v>64</v>
      </c>
      <c r="G224">
        <v>1991</v>
      </c>
      <c r="H224">
        <f>2020-Table2[[#This Row],[YOB]]</f>
        <v>29</v>
      </c>
      <c r="I224">
        <v>156</v>
      </c>
      <c r="M224">
        <v>156</v>
      </c>
    </row>
    <row r="225" spans="1:13" x14ac:dyDescent="0.25">
      <c r="A225" t="s">
        <v>12</v>
      </c>
      <c r="B225" t="s">
        <v>2003</v>
      </c>
      <c r="C225">
        <v>224</v>
      </c>
      <c r="D225" t="s">
        <v>2227</v>
      </c>
      <c r="E225">
        <v>10040285393</v>
      </c>
      <c r="F225" t="s">
        <v>41</v>
      </c>
      <c r="G225">
        <v>1980</v>
      </c>
      <c r="H225">
        <f>2020-Table2[[#This Row],[YOB]]</f>
        <v>40</v>
      </c>
      <c r="I225">
        <v>155</v>
      </c>
      <c r="M225">
        <v>155</v>
      </c>
    </row>
    <row r="226" spans="1:13" x14ac:dyDescent="0.25">
      <c r="A226" t="s">
        <v>12</v>
      </c>
      <c r="B226" t="s">
        <v>2003</v>
      </c>
      <c r="C226">
        <v>225</v>
      </c>
      <c r="D226" t="s">
        <v>2228</v>
      </c>
      <c r="E226">
        <v>10010671091</v>
      </c>
      <c r="F226" t="s">
        <v>69</v>
      </c>
      <c r="G226">
        <v>1987</v>
      </c>
      <c r="H226">
        <f>2020-Table2[[#This Row],[YOB]]</f>
        <v>33</v>
      </c>
      <c r="I226">
        <v>154</v>
      </c>
      <c r="M226">
        <v>154</v>
      </c>
    </row>
    <row r="227" spans="1:13" x14ac:dyDescent="0.25">
      <c r="A227" t="s">
        <v>12</v>
      </c>
      <c r="B227" t="s">
        <v>2003</v>
      </c>
      <c r="C227">
        <v>226</v>
      </c>
      <c r="D227" t="s">
        <v>2229</v>
      </c>
      <c r="E227">
        <v>10051359864</v>
      </c>
      <c r="F227" t="s">
        <v>96</v>
      </c>
      <c r="G227">
        <v>1989</v>
      </c>
      <c r="H227">
        <f>2020-Table2[[#This Row],[YOB]]</f>
        <v>31</v>
      </c>
      <c r="I227">
        <v>153</v>
      </c>
      <c r="M227">
        <v>153</v>
      </c>
    </row>
    <row r="228" spans="1:13" x14ac:dyDescent="0.25">
      <c r="A228" t="s">
        <v>12</v>
      </c>
      <c r="B228" t="s">
        <v>2003</v>
      </c>
      <c r="C228">
        <v>226</v>
      </c>
      <c r="D228" t="s">
        <v>2230</v>
      </c>
      <c r="E228">
        <v>10058821487</v>
      </c>
      <c r="F228" t="s">
        <v>44</v>
      </c>
      <c r="G228">
        <v>2000</v>
      </c>
      <c r="H228">
        <f>2020-Table2[[#This Row],[YOB]]</f>
        <v>20</v>
      </c>
      <c r="I228">
        <v>153</v>
      </c>
      <c r="M228">
        <v>153</v>
      </c>
    </row>
    <row r="229" spans="1:13" x14ac:dyDescent="0.25">
      <c r="A229" t="s">
        <v>12</v>
      </c>
      <c r="B229" t="s">
        <v>2003</v>
      </c>
      <c r="C229">
        <v>228</v>
      </c>
      <c r="D229" t="s">
        <v>2231</v>
      </c>
      <c r="E229">
        <v>10008858306</v>
      </c>
      <c r="F229" t="s">
        <v>44</v>
      </c>
      <c r="G229">
        <v>1993</v>
      </c>
      <c r="H229">
        <f>2020-Table2[[#This Row],[YOB]]</f>
        <v>27</v>
      </c>
      <c r="I229">
        <v>110</v>
      </c>
      <c r="L229">
        <v>42</v>
      </c>
      <c r="M229">
        <v>152</v>
      </c>
    </row>
    <row r="230" spans="1:13" x14ac:dyDescent="0.25">
      <c r="A230" t="s">
        <v>12</v>
      </c>
      <c r="B230" t="s">
        <v>2003</v>
      </c>
      <c r="C230">
        <v>229</v>
      </c>
      <c r="D230" t="s">
        <v>2232</v>
      </c>
      <c r="E230">
        <v>10006828578</v>
      </c>
      <c r="F230" t="s">
        <v>24</v>
      </c>
      <c r="G230">
        <v>1990</v>
      </c>
      <c r="H230">
        <f>2020-Table2[[#This Row],[YOB]]</f>
        <v>30</v>
      </c>
      <c r="I230">
        <v>151</v>
      </c>
      <c r="M230">
        <v>151</v>
      </c>
    </row>
    <row r="231" spans="1:13" x14ac:dyDescent="0.25">
      <c r="A231" t="s">
        <v>12</v>
      </c>
      <c r="B231" t="s">
        <v>2003</v>
      </c>
      <c r="C231">
        <v>230</v>
      </c>
      <c r="D231" t="s">
        <v>2233</v>
      </c>
      <c r="E231">
        <v>10007708551</v>
      </c>
      <c r="F231" t="s">
        <v>15</v>
      </c>
      <c r="G231">
        <v>1994</v>
      </c>
      <c r="H231">
        <f>2020-Table2[[#This Row],[YOB]]</f>
        <v>26</v>
      </c>
      <c r="I231">
        <v>40</v>
      </c>
      <c r="J231">
        <v>52</v>
      </c>
      <c r="K231">
        <v>58</v>
      </c>
      <c r="M231">
        <v>150</v>
      </c>
    </row>
    <row r="232" spans="1:13" x14ac:dyDescent="0.25">
      <c r="A232" t="s">
        <v>12</v>
      </c>
      <c r="B232" t="s">
        <v>2003</v>
      </c>
      <c r="C232">
        <v>230</v>
      </c>
      <c r="D232" t="s">
        <v>2234</v>
      </c>
      <c r="E232">
        <v>10010778296</v>
      </c>
      <c r="F232" t="s">
        <v>22</v>
      </c>
      <c r="G232">
        <v>1998</v>
      </c>
      <c r="H232">
        <f>2020-Table2[[#This Row],[YOB]]</f>
        <v>22</v>
      </c>
      <c r="I232">
        <v>150</v>
      </c>
      <c r="M232">
        <v>150</v>
      </c>
    </row>
    <row r="233" spans="1:13" x14ac:dyDescent="0.25">
      <c r="A233" t="s">
        <v>12</v>
      </c>
      <c r="B233" t="s">
        <v>2003</v>
      </c>
      <c r="C233">
        <v>230</v>
      </c>
      <c r="D233" t="s">
        <v>2235</v>
      </c>
      <c r="E233">
        <v>10009120610</v>
      </c>
      <c r="F233" t="s">
        <v>361</v>
      </c>
      <c r="G233">
        <v>1993</v>
      </c>
      <c r="H233">
        <f>2020-Table2[[#This Row],[YOB]]</f>
        <v>27</v>
      </c>
      <c r="I233">
        <v>150</v>
      </c>
      <c r="M233">
        <v>150</v>
      </c>
    </row>
    <row r="234" spans="1:13" x14ac:dyDescent="0.25">
      <c r="A234" t="s">
        <v>12</v>
      </c>
      <c r="B234" t="s">
        <v>2003</v>
      </c>
      <c r="C234">
        <v>233</v>
      </c>
      <c r="D234" t="s">
        <v>2236</v>
      </c>
      <c r="E234">
        <v>10015582123</v>
      </c>
      <c r="F234" t="s">
        <v>17</v>
      </c>
      <c r="G234">
        <v>1994</v>
      </c>
      <c r="H234">
        <f>2020-Table2[[#This Row],[YOB]]</f>
        <v>26</v>
      </c>
      <c r="I234">
        <v>149</v>
      </c>
      <c r="M234">
        <v>149</v>
      </c>
    </row>
    <row r="235" spans="1:13" x14ac:dyDescent="0.25">
      <c r="A235" t="s">
        <v>12</v>
      </c>
      <c r="B235" t="s">
        <v>2003</v>
      </c>
      <c r="C235">
        <v>234</v>
      </c>
      <c r="D235" t="s">
        <v>2237</v>
      </c>
      <c r="E235">
        <v>10009173655</v>
      </c>
      <c r="F235" t="s">
        <v>361</v>
      </c>
      <c r="G235">
        <v>1995</v>
      </c>
      <c r="H235">
        <f>2020-Table2[[#This Row],[YOB]]</f>
        <v>25</v>
      </c>
      <c r="I235">
        <v>145</v>
      </c>
      <c r="M235">
        <v>145</v>
      </c>
    </row>
    <row r="236" spans="1:13" x14ac:dyDescent="0.25">
      <c r="A236" t="s">
        <v>12</v>
      </c>
      <c r="B236" t="s">
        <v>2003</v>
      </c>
      <c r="C236">
        <v>235</v>
      </c>
      <c r="D236" t="s">
        <v>2238</v>
      </c>
      <c r="E236">
        <v>10063567518</v>
      </c>
      <c r="F236" t="s">
        <v>99</v>
      </c>
      <c r="G236">
        <v>2000</v>
      </c>
      <c r="H236">
        <f>2020-Table2[[#This Row],[YOB]]</f>
        <v>20</v>
      </c>
      <c r="I236">
        <v>144</v>
      </c>
      <c r="M236">
        <v>144</v>
      </c>
    </row>
    <row r="237" spans="1:13" x14ac:dyDescent="0.25">
      <c r="A237" t="s">
        <v>12</v>
      </c>
      <c r="B237" t="s">
        <v>2003</v>
      </c>
      <c r="C237">
        <v>236</v>
      </c>
      <c r="D237" t="s">
        <v>2239</v>
      </c>
      <c r="E237">
        <v>10009708973</v>
      </c>
      <c r="F237" t="s">
        <v>48</v>
      </c>
      <c r="G237">
        <v>1995</v>
      </c>
      <c r="H237">
        <f>2020-Table2[[#This Row],[YOB]]</f>
        <v>25</v>
      </c>
      <c r="I237">
        <v>114</v>
      </c>
      <c r="J237">
        <v>3</v>
      </c>
      <c r="K237">
        <v>3</v>
      </c>
      <c r="L237">
        <v>23</v>
      </c>
      <c r="M237">
        <v>143</v>
      </c>
    </row>
    <row r="238" spans="1:13" x14ac:dyDescent="0.25">
      <c r="A238" t="s">
        <v>12</v>
      </c>
      <c r="B238" t="s">
        <v>2003</v>
      </c>
      <c r="C238">
        <v>236</v>
      </c>
      <c r="D238" t="s">
        <v>2240</v>
      </c>
      <c r="E238">
        <v>10052271765</v>
      </c>
      <c r="F238" t="s">
        <v>132</v>
      </c>
      <c r="G238">
        <v>1992</v>
      </c>
      <c r="H238">
        <f>2020-Table2[[#This Row],[YOB]]</f>
        <v>28</v>
      </c>
      <c r="I238">
        <v>143</v>
      </c>
      <c r="M238">
        <v>143</v>
      </c>
    </row>
    <row r="239" spans="1:13" x14ac:dyDescent="0.25">
      <c r="A239" t="s">
        <v>12</v>
      </c>
      <c r="B239" t="s">
        <v>2003</v>
      </c>
      <c r="C239">
        <v>236</v>
      </c>
      <c r="D239" t="s">
        <v>2241</v>
      </c>
      <c r="E239">
        <v>10054058888</v>
      </c>
      <c r="F239" t="s">
        <v>36</v>
      </c>
      <c r="G239">
        <v>2000</v>
      </c>
      <c r="H239">
        <f>2020-Table2[[#This Row],[YOB]]</f>
        <v>20</v>
      </c>
      <c r="I239">
        <v>143</v>
      </c>
      <c r="M239">
        <v>143</v>
      </c>
    </row>
    <row r="240" spans="1:13" x14ac:dyDescent="0.25">
      <c r="A240" t="s">
        <v>12</v>
      </c>
      <c r="B240" t="s">
        <v>2003</v>
      </c>
      <c r="C240">
        <v>239</v>
      </c>
      <c r="D240" t="s">
        <v>2242</v>
      </c>
      <c r="E240">
        <v>10011006349</v>
      </c>
      <c r="F240" t="s">
        <v>20</v>
      </c>
      <c r="G240">
        <v>1999</v>
      </c>
      <c r="H240">
        <f>2020-Table2[[#This Row],[YOB]]</f>
        <v>21</v>
      </c>
      <c r="I240">
        <v>142</v>
      </c>
      <c r="M240">
        <v>142</v>
      </c>
    </row>
    <row r="241" spans="1:13" x14ac:dyDescent="0.25">
      <c r="A241" t="s">
        <v>12</v>
      </c>
      <c r="B241" t="s">
        <v>2003</v>
      </c>
      <c r="C241">
        <v>239</v>
      </c>
      <c r="D241" t="s">
        <v>2243</v>
      </c>
      <c r="E241">
        <v>10009585604</v>
      </c>
      <c r="F241" t="s">
        <v>17</v>
      </c>
      <c r="G241">
        <v>1997</v>
      </c>
      <c r="H241">
        <f>2020-Table2[[#This Row],[YOB]]</f>
        <v>23</v>
      </c>
      <c r="I241">
        <v>142</v>
      </c>
      <c r="M241">
        <v>142</v>
      </c>
    </row>
    <row r="242" spans="1:13" x14ac:dyDescent="0.25">
      <c r="A242" t="s">
        <v>12</v>
      </c>
      <c r="B242" t="s">
        <v>2003</v>
      </c>
      <c r="C242">
        <v>239</v>
      </c>
      <c r="D242" t="s">
        <v>2244</v>
      </c>
      <c r="E242">
        <v>10009168504</v>
      </c>
      <c r="F242" t="s">
        <v>15</v>
      </c>
      <c r="G242">
        <v>1994</v>
      </c>
      <c r="H242">
        <f>2020-Table2[[#This Row],[YOB]]</f>
        <v>26</v>
      </c>
      <c r="I242">
        <v>111</v>
      </c>
      <c r="J242">
        <v>21</v>
      </c>
      <c r="K242">
        <v>10</v>
      </c>
      <c r="M242">
        <v>142</v>
      </c>
    </row>
    <row r="243" spans="1:13" x14ac:dyDescent="0.25">
      <c r="A243" t="s">
        <v>12</v>
      </c>
      <c r="B243" t="s">
        <v>2003</v>
      </c>
      <c r="C243">
        <v>242</v>
      </c>
      <c r="D243" t="s">
        <v>2245</v>
      </c>
      <c r="E243">
        <v>10076678581</v>
      </c>
      <c r="F243" t="s">
        <v>22</v>
      </c>
      <c r="G243">
        <v>1999</v>
      </c>
      <c r="H243">
        <f>2020-Table2[[#This Row],[YOB]]</f>
        <v>21</v>
      </c>
      <c r="I243">
        <v>141</v>
      </c>
      <c r="M243">
        <v>141</v>
      </c>
    </row>
    <row r="244" spans="1:13" x14ac:dyDescent="0.25">
      <c r="A244" t="s">
        <v>12</v>
      </c>
      <c r="B244" t="s">
        <v>2003</v>
      </c>
      <c r="C244">
        <v>243</v>
      </c>
      <c r="D244" t="s">
        <v>2246</v>
      </c>
      <c r="E244">
        <v>10058815427</v>
      </c>
      <c r="F244" t="s">
        <v>273</v>
      </c>
      <c r="G244">
        <v>1984</v>
      </c>
      <c r="H244">
        <f>2020-Table2[[#This Row],[YOB]]</f>
        <v>36</v>
      </c>
      <c r="I244">
        <v>139</v>
      </c>
      <c r="M244">
        <v>139</v>
      </c>
    </row>
    <row r="245" spans="1:13" x14ac:dyDescent="0.25">
      <c r="A245" t="s">
        <v>12</v>
      </c>
      <c r="B245" t="s">
        <v>2003</v>
      </c>
      <c r="C245">
        <v>244</v>
      </c>
      <c r="D245" t="s">
        <v>2247</v>
      </c>
      <c r="E245">
        <v>10010702922</v>
      </c>
      <c r="F245" t="s">
        <v>41</v>
      </c>
      <c r="G245">
        <v>1997</v>
      </c>
      <c r="H245">
        <f>2020-Table2[[#This Row],[YOB]]</f>
        <v>23</v>
      </c>
      <c r="I245">
        <v>136</v>
      </c>
      <c r="M245">
        <v>136</v>
      </c>
    </row>
    <row r="246" spans="1:13" x14ac:dyDescent="0.25">
      <c r="A246" t="s">
        <v>12</v>
      </c>
      <c r="B246" t="s">
        <v>2003</v>
      </c>
      <c r="C246">
        <v>244</v>
      </c>
      <c r="D246" t="s">
        <v>2248</v>
      </c>
      <c r="E246">
        <v>10080858675</v>
      </c>
      <c r="F246" t="s">
        <v>168</v>
      </c>
      <c r="G246">
        <v>1979</v>
      </c>
      <c r="H246">
        <f>2020-Table2[[#This Row],[YOB]]</f>
        <v>41</v>
      </c>
      <c r="I246">
        <v>136</v>
      </c>
      <c r="M246">
        <v>136</v>
      </c>
    </row>
    <row r="247" spans="1:13" x14ac:dyDescent="0.25">
      <c r="A247" t="s">
        <v>12</v>
      </c>
      <c r="B247" t="s">
        <v>2003</v>
      </c>
      <c r="C247">
        <v>246</v>
      </c>
      <c r="D247" t="s">
        <v>2249</v>
      </c>
      <c r="E247">
        <v>10061207687</v>
      </c>
      <c r="F247" t="s">
        <v>467</v>
      </c>
      <c r="G247">
        <v>1999</v>
      </c>
      <c r="H247">
        <f>2020-Table2[[#This Row],[YOB]]</f>
        <v>21</v>
      </c>
      <c r="I247">
        <v>135</v>
      </c>
      <c r="M247">
        <v>135</v>
      </c>
    </row>
    <row r="248" spans="1:13" x14ac:dyDescent="0.25">
      <c r="A248" t="s">
        <v>12</v>
      </c>
      <c r="B248" t="s">
        <v>2003</v>
      </c>
      <c r="C248">
        <v>247</v>
      </c>
      <c r="D248" t="s">
        <v>2250</v>
      </c>
      <c r="E248">
        <v>10004280411</v>
      </c>
      <c r="F248" t="s">
        <v>24</v>
      </c>
      <c r="G248">
        <v>1985</v>
      </c>
      <c r="H248">
        <f>2020-Table2[[#This Row],[YOB]]</f>
        <v>35</v>
      </c>
      <c r="I248">
        <v>134</v>
      </c>
      <c r="M248">
        <v>134</v>
      </c>
    </row>
    <row r="249" spans="1:13" x14ac:dyDescent="0.25">
      <c r="A249" t="s">
        <v>12</v>
      </c>
      <c r="B249" t="s">
        <v>2003</v>
      </c>
      <c r="C249">
        <v>248</v>
      </c>
      <c r="D249" t="s">
        <v>2251</v>
      </c>
      <c r="E249">
        <v>10006999441</v>
      </c>
      <c r="F249" t="s">
        <v>145</v>
      </c>
      <c r="G249">
        <v>1990</v>
      </c>
      <c r="H249">
        <f>2020-Table2[[#This Row],[YOB]]</f>
        <v>30</v>
      </c>
      <c r="I249">
        <v>133</v>
      </c>
      <c r="M249">
        <v>133</v>
      </c>
    </row>
    <row r="250" spans="1:13" x14ac:dyDescent="0.25">
      <c r="A250" t="s">
        <v>12</v>
      </c>
      <c r="B250" t="s">
        <v>2003</v>
      </c>
      <c r="C250">
        <v>248</v>
      </c>
      <c r="D250" t="s">
        <v>2252</v>
      </c>
      <c r="E250">
        <v>10008987638</v>
      </c>
      <c r="F250" t="s">
        <v>26</v>
      </c>
      <c r="G250">
        <v>1994</v>
      </c>
      <c r="H250">
        <f>2020-Table2[[#This Row],[YOB]]</f>
        <v>26</v>
      </c>
      <c r="I250">
        <v>133</v>
      </c>
      <c r="M250">
        <v>133</v>
      </c>
    </row>
    <row r="251" spans="1:13" x14ac:dyDescent="0.25">
      <c r="A251" t="s">
        <v>12</v>
      </c>
      <c r="B251" t="s">
        <v>2003</v>
      </c>
      <c r="C251">
        <v>250</v>
      </c>
      <c r="D251" t="s">
        <v>2253</v>
      </c>
      <c r="E251">
        <v>10009732013</v>
      </c>
      <c r="F251" t="s">
        <v>55</v>
      </c>
      <c r="G251">
        <v>1981</v>
      </c>
      <c r="H251">
        <f>2020-Table2[[#This Row],[YOB]]</f>
        <v>39</v>
      </c>
      <c r="I251">
        <v>132</v>
      </c>
      <c r="M251">
        <v>132</v>
      </c>
    </row>
    <row r="252" spans="1:13" x14ac:dyDescent="0.25">
      <c r="A252" t="s">
        <v>12</v>
      </c>
      <c r="B252" t="s">
        <v>2003</v>
      </c>
      <c r="C252">
        <v>251</v>
      </c>
      <c r="D252" t="s">
        <v>2254</v>
      </c>
      <c r="E252">
        <v>10077414569</v>
      </c>
      <c r="F252" t="s">
        <v>439</v>
      </c>
      <c r="G252">
        <v>1996</v>
      </c>
      <c r="H252">
        <f>2020-Table2[[#This Row],[YOB]]</f>
        <v>24</v>
      </c>
      <c r="I252">
        <v>131</v>
      </c>
      <c r="M252">
        <v>131</v>
      </c>
    </row>
    <row r="253" spans="1:13" x14ac:dyDescent="0.25">
      <c r="A253" t="s">
        <v>12</v>
      </c>
      <c r="B253" t="s">
        <v>2003</v>
      </c>
      <c r="C253">
        <v>252</v>
      </c>
      <c r="D253" t="s">
        <v>2255</v>
      </c>
      <c r="E253">
        <v>10059440671</v>
      </c>
      <c r="F253" t="s">
        <v>38</v>
      </c>
      <c r="G253">
        <v>1981</v>
      </c>
      <c r="H253">
        <f>2020-Table2[[#This Row],[YOB]]</f>
        <v>39</v>
      </c>
      <c r="I253">
        <v>130</v>
      </c>
      <c r="M253">
        <v>130</v>
      </c>
    </row>
    <row r="254" spans="1:13" x14ac:dyDescent="0.25">
      <c r="A254" t="s">
        <v>12</v>
      </c>
      <c r="B254" t="s">
        <v>2003</v>
      </c>
      <c r="C254">
        <v>252</v>
      </c>
      <c r="D254" t="s">
        <v>2256</v>
      </c>
      <c r="E254">
        <v>10059440873</v>
      </c>
      <c r="F254" t="s">
        <v>38</v>
      </c>
      <c r="G254">
        <v>1979</v>
      </c>
      <c r="H254">
        <f>2020-Table2[[#This Row],[YOB]]</f>
        <v>41</v>
      </c>
      <c r="I254">
        <v>130</v>
      </c>
      <c r="M254">
        <v>130</v>
      </c>
    </row>
    <row r="255" spans="1:13" x14ac:dyDescent="0.25">
      <c r="A255" t="s">
        <v>12</v>
      </c>
      <c r="B255" t="s">
        <v>2003</v>
      </c>
      <c r="C255">
        <v>252</v>
      </c>
      <c r="D255" t="s">
        <v>2257</v>
      </c>
      <c r="E255">
        <v>10005663164</v>
      </c>
      <c r="F255" t="s">
        <v>340</v>
      </c>
      <c r="G255">
        <v>1986</v>
      </c>
      <c r="H255">
        <f>2020-Table2[[#This Row],[YOB]]</f>
        <v>34</v>
      </c>
      <c r="I255">
        <v>130</v>
      </c>
      <c r="M255">
        <v>130</v>
      </c>
    </row>
    <row r="256" spans="1:13" x14ac:dyDescent="0.25">
      <c r="A256" t="s">
        <v>12</v>
      </c>
      <c r="B256" t="s">
        <v>2003</v>
      </c>
      <c r="C256">
        <v>252</v>
      </c>
      <c r="D256" t="s">
        <v>2258</v>
      </c>
      <c r="E256">
        <v>10011044240</v>
      </c>
      <c r="F256" t="s">
        <v>420</v>
      </c>
      <c r="G256">
        <v>1999</v>
      </c>
      <c r="H256">
        <f>2020-Table2[[#This Row],[YOB]]</f>
        <v>21</v>
      </c>
      <c r="I256">
        <v>130</v>
      </c>
      <c r="M256">
        <v>130</v>
      </c>
    </row>
    <row r="257" spans="1:13" x14ac:dyDescent="0.25">
      <c r="A257" t="s">
        <v>12</v>
      </c>
      <c r="B257" t="s">
        <v>2003</v>
      </c>
      <c r="C257">
        <v>252</v>
      </c>
      <c r="D257" t="s">
        <v>2259</v>
      </c>
      <c r="E257">
        <v>10006988125</v>
      </c>
      <c r="F257" t="s">
        <v>196</v>
      </c>
      <c r="G257">
        <v>1990</v>
      </c>
      <c r="H257">
        <f>2020-Table2[[#This Row],[YOB]]</f>
        <v>30</v>
      </c>
      <c r="I257">
        <v>130</v>
      </c>
      <c r="M257">
        <v>130</v>
      </c>
    </row>
    <row r="258" spans="1:13" x14ac:dyDescent="0.25">
      <c r="A258" t="s">
        <v>12</v>
      </c>
      <c r="B258" t="s">
        <v>2003</v>
      </c>
      <c r="C258">
        <v>257</v>
      </c>
      <c r="D258" t="s">
        <v>2260</v>
      </c>
      <c r="E258">
        <v>10068916561</v>
      </c>
      <c r="F258" t="s">
        <v>22</v>
      </c>
      <c r="G258">
        <v>2001</v>
      </c>
      <c r="H258">
        <f>2020-Table2[[#This Row],[YOB]]</f>
        <v>19</v>
      </c>
      <c r="I258">
        <v>124</v>
      </c>
      <c r="J258">
        <v>5</v>
      </c>
      <c r="M258">
        <v>129</v>
      </c>
    </row>
    <row r="259" spans="1:13" x14ac:dyDescent="0.25">
      <c r="A259" t="s">
        <v>12</v>
      </c>
      <c r="B259" t="s">
        <v>2003</v>
      </c>
      <c r="C259">
        <v>257</v>
      </c>
      <c r="D259" t="s">
        <v>2261</v>
      </c>
      <c r="E259">
        <v>10015001537</v>
      </c>
      <c r="F259" t="s">
        <v>486</v>
      </c>
      <c r="G259">
        <v>1988</v>
      </c>
      <c r="H259">
        <f>2020-Table2[[#This Row],[YOB]]</f>
        <v>32</v>
      </c>
      <c r="I259">
        <v>129</v>
      </c>
      <c r="M259">
        <v>129</v>
      </c>
    </row>
    <row r="260" spans="1:13" x14ac:dyDescent="0.25">
      <c r="A260" t="s">
        <v>12</v>
      </c>
      <c r="B260" t="s">
        <v>2003</v>
      </c>
      <c r="C260">
        <v>259</v>
      </c>
      <c r="D260" t="s">
        <v>2262</v>
      </c>
      <c r="E260">
        <v>10008822738</v>
      </c>
      <c r="F260" t="s">
        <v>24</v>
      </c>
      <c r="G260">
        <v>1996</v>
      </c>
      <c r="H260">
        <f>2020-Table2[[#This Row],[YOB]]</f>
        <v>24</v>
      </c>
      <c r="I260">
        <v>128</v>
      </c>
      <c r="M260">
        <v>128</v>
      </c>
    </row>
    <row r="261" spans="1:13" x14ac:dyDescent="0.25">
      <c r="A261" t="s">
        <v>12</v>
      </c>
      <c r="B261" t="s">
        <v>2003</v>
      </c>
      <c r="C261">
        <v>259</v>
      </c>
      <c r="D261" t="s">
        <v>2263</v>
      </c>
      <c r="E261">
        <v>10064385752</v>
      </c>
      <c r="F261" t="s">
        <v>340</v>
      </c>
      <c r="G261">
        <v>1992</v>
      </c>
      <c r="H261">
        <f>2020-Table2[[#This Row],[YOB]]</f>
        <v>28</v>
      </c>
      <c r="I261">
        <v>128</v>
      </c>
      <c r="M261">
        <v>128</v>
      </c>
    </row>
    <row r="262" spans="1:13" x14ac:dyDescent="0.25">
      <c r="A262" t="s">
        <v>12</v>
      </c>
      <c r="B262" t="s">
        <v>2003</v>
      </c>
      <c r="C262">
        <v>261</v>
      </c>
      <c r="D262" t="s">
        <v>2264</v>
      </c>
      <c r="E262">
        <v>10051905286</v>
      </c>
      <c r="F262" t="s">
        <v>96</v>
      </c>
      <c r="G262">
        <v>1993</v>
      </c>
      <c r="H262">
        <f>2020-Table2[[#This Row],[YOB]]</f>
        <v>27</v>
      </c>
      <c r="I262">
        <v>127</v>
      </c>
      <c r="M262">
        <v>127</v>
      </c>
    </row>
    <row r="263" spans="1:13" x14ac:dyDescent="0.25">
      <c r="A263" t="s">
        <v>12</v>
      </c>
      <c r="B263" t="s">
        <v>2003</v>
      </c>
      <c r="C263">
        <v>261</v>
      </c>
      <c r="D263" t="s">
        <v>2265</v>
      </c>
      <c r="E263">
        <v>10010907329</v>
      </c>
      <c r="F263" t="s">
        <v>57</v>
      </c>
      <c r="G263">
        <v>1998</v>
      </c>
      <c r="H263">
        <f>2020-Table2[[#This Row],[YOB]]</f>
        <v>22</v>
      </c>
      <c r="I263">
        <v>101</v>
      </c>
      <c r="L263">
        <v>26</v>
      </c>
      <c r="M263">
        <v>127</v>
      </c>
    </row>
    <row r="264" spans="1:13" x14ac:dyDescent="0.25">
      <c r="A264" t="s">
        <v>12</v>
      </c>
      <c r="B264" t="s">
        <v>2003</v>
      </c>
      <c r="C264">
        <v>263</v>
      </c>
      <c r="D264" t="s">
        <v>2266</v>
      </c>
      <c r="E264">
        <v>10009998963</v>
      </c>
      <c r="F264" t="s">
        <v>243</v>
      </c>
      <c r="G264">
        <v>1998</v>
      </c>
      <c r="H264">
        <f>2020-Table2[[#This Row],[YOB]]</f>
        <v>22</v>
      </c>
      <c r="I264">
        <v>126</v>
      </c>
      <c r="M264">
        <v>126</v>
      </c>
    </row>
    <row r="265" spans="1:13" x14ac:dyDescent="0.25">
      <c r="A265" t="s">
        <v>12</v>
      </c>
      <c r="B265" t="s">
        <v>2003</v>
      </c>
      <c r="C265">
        <v>263</v>
      </c>
      <c r="D265" t="s">
        <v>2267</v>
      </c>
      <c r="E265">
        <v>10009987748</v>
      </c>
      <c r="F265" t="s">
        <v>74</v>
      </c>
      <c r="G265">
        <v>1984</v>
      </c>
      <c r="H265">
        <f>2020-Table2[[#This Row],[YOB]]</f>
        <v>36</v>
      </c>
      <c r="I265">
        <v>126</v>
      </c>
      <c r="M265">
        <v>126</v>
      </c>
    </row>
    <row r="266" spans="1:13" x14ac:dyDescent="0.25">
      <c r="A266" t="s">
        <v>12</v>
      </c>
      <c r="B266" t="s">
        <v>2003</v>
      </c>
      <c r="C266">
        <v>263</v>
      </c>
      <c r="D266" t="s">
        <v>2268</v>
      </c>
      <c r="E266">
        <v>10009659261</v>
      </c>
      <c r="F266" t="s">
        <v>62</v>
      </c>
      <c r="G266">
        <v>1997</v>
      </c>
      <c r="H266">
        <f>2020-Table2[[#This Row],[YOB]]</f>
        <v>23</v>
      </c>
      <c r="I266">
        <v>126</v>
      </c>
      <c r="M266">
        <v>126</v>
      </c>
    </row>
    <row r="267" spans="1:13" x14ac:dyDescent="0.25">
      <c r="A267" t="s">
        <v>12</v>
      </c>
      <c r="B267" t="s">
        <v>2003</v>
      </c>
      <c r="C267">
        <v>263</v>
      </c>
      <c r="D267" t="s">
        <v>2269</v>
      </c>
      <c r="E267">
        <v>10008636620</v>
      </c>
      <c r="F267" t="s">
        <v>20</v>
      </c>
      <c r="G267">
        <v>1985</v>
      </c>
      <c r="H267">
        <f>2020-Table2[[#This Row],[YOB]]</f>
        <v>35</v>
      </c>
      <c r="I267">
        <v>126</v>
      </c>
      <c r="M267">
        <v>126</v>
      </c>
    </row>
    <row r="268" spans="1:13" x14ac:dyDescent="0.25">
      <c r="A268" t="s">
        <v>12</v>
      </c>
      <c r="B268" t="s">
        <v>2003</v>
      </c>
      <c r="C268">
        <v>263</v>
      </c>
      <c r="D268" t="s">
        <v>2270</v>
      </c>
      <c r="E268">
        <v>10004579693</v>
      </c>
      <c r="F268" t="s">
        <v>26</v>
      </c>
      <c r="G268">
        <v>1989</v>
      </c>
      <c r="H268">
        <f>2020-Table2[[#This Row],[YOB]]</f>
        <v>31</v>
      </c>
      <c r="I268">
        <v>126</v>
      </c>
      <c r="M268">
        <v>126</v>
      </c>
    </row>
    <row r="269" spans="1:13" x14ac:dyDescent="0.25">
      <c r="A269" t="s">
        <v>12</v>
      </c>
      <c r="B269" t="s">
        <v>2003</v>
      </c>
      <c r="C269">
        <v>263</v>
      </c>
      <c r="D269" t="s">
        <v>2271</v>
      </c>
      <c r="E269">
        <v>10008142829</v>
      </c>
      <c r="F269" t="s">
        <v>420</v>
      </c>
      <c r="G269">
        <v>1985</v>
      </c>
      <c r="H269">
        <f>2020-Table2[[#This Row],[YOB]]</f>
        <v>35</v>
      </c>
      <c r="I269">
        <v>126</v>
      </c>
      <c r="M269">
        <v>126</v>
      </c>
    </row>
    <row r="270" spans="1:13" x14ac:dyDescent="0.25">
      <c r="A270" t="s">
        <v>12</v>
      </c>
      <c r="B270" t="s">
        <v>2003</v>
      </c>
      <c r="C270">
        <v>269</v>
      </c>
      <c r="D270" t="s">
        <v>2272</v>
      </c>
      <c r="E270">
        <v>10034782867</v>
      </c>
      <c r="F270" t="s">
        <v>15</v>
      </c>
      <c r="G270">
        <v>2001</v>
      </c>
      <c r="H270">
        <f>2020-Table2[[#This Row],[YOB]]</f>
        <v>19</v>
      </c>
      <c r="J270">
        <v>12</v>
      </c>
      <c r="K270">
        <v>18</v>
      </c>
      <c r="L270">
        <v>95</v>
      </c>
      <c r="M270">
        <v>125</v>
      </c>
    </row>
    <row r="271" spans="1:13" x14ac:dyDescent="0.25">
      <c r="A271" t="s">
        <v>12</v>
      </c>
      <c r="B271" t="s">
        <v>2003</v>
      </c>
      <c r="C271">
        <v>270</v>
      </c>
      <c r="D271" t="s">
        <v>2273</v>
      </c>
      <c r="E271">
        <v>10051908926</v>
      </c>
      <c r="F271" t="s">
        <v>51</v>
      </c>
      <c r="G271">
        <v>1999</v>
      </c>
      <c r="H271">
        <f>2020-Table2[[#This Row],[YOB]]</f>
        <v>21</v>
      </c>
      <c r="I271">
        <v>123</v>
      </c>
      <c r="M271">
        <v>123</v>
      </c>
    </row>
    <row r="272" spans="1:13" x14ac:dyDescent="0.25">
      <c r="A272" t="s">
        <v>12</v>
      </c>
      <c r="B272" t="s">
        <v>2003</v>
      </c>
      <c r="C272">
        <v>270</v>
      </c>
      <c r="D272" t="s">
        <v>2274</v>
      </c>
      <c r="E272">
        <v>10014856138</v>
      </c>
      <c r="F272" t="s">
        <v>41</v>
      </c>
      <c r="G272">
        <v>1975</v>
      </c>
      <c r="H272">
        <f>2020-Table2[[#This Row],[YOB]]</f>
        <v>45</v>
      </c>
      <c r="I272">
        <v>123</v>
      </c>
      <c r="M272">
        <v>123</v>
      </c>
    </row>
    <row r="273" spans="1:13" x14ac:dyDescent="0.25">
      <c r="A273" t="s">
        <v>12</v>
      </c>
      <c r="B273" t="s">
        <v>2003</v>
      </c>
      <c r="C273">
        <v>270</v>
      </c>
      <c r="D273" t="s">
        <v>2275</v>
      </c>
      <c r="E273">
        <v>10075257230</v>
      </c>
      <c r="F273" t="s">
        <v>135</v>
      </c>
      <c r="G273">
        <v>1997</v>
      </c>
      <c r="H273">
        <f>2020-Table2[[#This Row],[YOB]]</f>
        <v>23</v>
      </c>
      <c r="I273">
        <v>123</v>
      </c>
      <c r="M273">
        <v>123</v>
      </c>
    </row>
    <row r="274" spans="1:13" x14ac:dyDescent="0.25">
      <c r="A274" t="s">
        <v>12</v>
      </c>
      <c r="B274" t="s">
        <v>2003</v>
      </c>
      <c r="C274">
        <v>273</v>
      </c>
      <c r="D274" t="s">
        <v>2276</v>
      </c>
      <c r="E274">
        <v>10070689742</v>
      </c>
      <c r="F274" t="s">
        <v>51</v>
      </c>
      <c r="G274">
        <v>1991</v>
      </c>
      <c r="H274">
        <f>2020-Table2[[#This Row],[YOB]]</f>
        <v>29</v>
      </c>
      <c r="I274">
        <v>120</v>
      </c>
      <c r="M274">
        <v>120</v>
      </c>
    </row>
    <row r="275" spans="1:13" x14ac:dyDescent="0.25">
      <c r="A275" t="s">
        <v>12</v>
      </c>
      <c r="B275" t="s">
        <v>2003</v>
      </c>
      <c r="C275">
        <v>273</v>
      </c>
      <c r="D275" t="s">
        <v>2277</v>
      </c>
      <c r="E275">
        <v>10004575956</v>
      </c>
      <c r="F275" t="s">
        <v>273</v>
      </c>
      <c r="G275">
        <v>1984</v>
      </c>
      <c r="H275">
        <f>2020-Table2[[#This Row],[YOB]]</f>
        <v>36</v>
      </c>
      <c r="I275">
        <v>120</v>
      </c>
      <c r="M275">
        <v>120</v>
      </c>
    </row>
    <row r="276" spans="1:13" x14ac:dyDescent="0.25">
      <c r="A276" t="s">
        <v>12</v>
      </c>
      <c r="B276" t="s">
        <v>2003</v>
      </c>
      <c r="C276">
        <v>273</v>
      </c>
      <c r="D276" t="s">
        <v>2278</v>
      </c>
      <c r="E276">
        <v>10011141341</v>
      </c>
      <c r="F276" t="s">
        <v>22</v>
      </c>
      <c r="G276">
        <v>1998</v>
      </c>
      <c r="H276">
        <f>2020-Table2[[#This Row],[YOB]]</f>
        <v>22</v>
      </c>
      <c r="I276">
        <v>100</v>
      </c>
      <c r="J276">
        <v>4</v>
      </c>
      <c r="K276">
        <v>16</v>
      </c>
      <c r="M276">
        <v>120</v>
      </c>
    </row>
    <row r="277" spans="1:13" x14ac:dyDescent="0.25">
      <c r="A277" t="s">
        <v>12</v>
      </c>
      <c r="B277" t="s">
        <v>2003</v>
      </c>
      <c r="C277">
        <v>273</v>
      </c>
      <c r="D277" t="s">
        <v>2279</v>
      </c>
      <c r="E277">
        <v>10020456775</v>
      </c>
      <c r="F277" t="s">
        <v>80</v>
      </c>
      <c r="G277">
        <v>2001</v>
      </c>
      <c r="H277">
        <f>2020-Table2[[#This Row],[YOB]]</f>
        <v>19</v>
      </c>
      <c r="I277">
        <v>120</v>
      </c>
      <c r="M277">
        <v>120</v>
      </c>
    </row>
    <row r="278" spans="1:13" x14ac:dyDescent="0.25">
      <c r="A278" t="s">
        <v>12</v>
      </c>
      <c r="B278" t="s">
        <v>2003</v>
      </c>
      <c r="C278">
        <v>273</v>
      </c>
      <c r="D278" t="s">
        <v>2280</v>
      </c>
      <c r="E278">
        <v>10010788909</v>
      </c>
      <c r="F278" t="s">
        <v>496</v>
      </c>
      <c r="G278">
        <v>1980</v>
      </c>
      <c r="H278">
        <f>2020-Table2[[#This Row],[YOB]]</f>
        <v>40</v>
      </c>
      <c r="I278">
        <v>120</v>
      </c>
      <c r="M278">
        <v>120</v>
      </c>
    </row>
    <row r="279" spans="1:13" x14ac:dyDescent="0.25">
      <c r="A279" t="s">
        <v>12</v>
      </c>
      <c r="B279" t="s">
        <v>2003</v>
      </c>
      <c r="C279">
        <v>273</v>
      </c>
      <c r="D279" t="s">
        <v>2281</v>
      </c>
      <c r="E279">
        <v>10010623504</v>
      </c>
      <c r="F279" t="s">
        <v>17</v>
      </c>
      <c r="G279">
        <v>1993</v>
      </c>
      <c r="H279">
        <f>2020-Table2[[#This Row],[YOB]]</f>
        <v>27</v>
      </c>
      <c r="I279">
        <v>120</v>
      </c>
      <c r="M279">
        <v>120</v>
      </c>
    </row>
    <row r="280" spans="1:13" x14ac:dyDescent="0.25">
      <c r="A280" t="s">
        <v>12</v>
      </c>
      <c r="B280" t="s">
        <v>2003</v>
      </c>
      <c r="C280">
        <v>279</v>
      </c>
      <c r="D280" t="s">
        <v>2282</v>
      </c>
      <c r="E280">
        <v>10010848321</v>
      </c>
      <c r="F280" t="s">
        <v>196</v>
      </c>
      <c r="G280">
        <v>1996</v>
      </c>
      <c r="H280">
        <f>2020-Table2[[#This Row],[YOB]]</f>
        <v>24</v>
      </c>
      <c r="I280">
        <v>119</v>
      </c>
      <c r="M280">
        <v>119</v>
      </c>
    </row>
    <row r="281" spans="1:13" x14ac:dyDescent="0.25">
      <c r="A281" t="s">
        <v>12</v>
      </c>
      <c r="B281" t="s">
        <v>2003</v>
      </c>
      <c r="C281">
        <v>279</v>
      </c>
      <c r="D281" t="s">
        <v>2283</v>
      </c>
      <c r="E281">
        <v>10008151317</v>
      </c>
      <c r="F281" t="s">
        <v>22</v>
      </c>
      <c r="G281">
        <v>1995</v>
      </c>
      <c r="H281">
        <f>2020-Table2[[#This Row],[YOB]]</f>
        <v>25</v>
      </c>
      <c r="I281">
        <v>119</v>
      </c>
      <c r="M281">
        <v>119</v>
      </c>
    </row>
    <row r="282" spans="1:13" x14ac:dyDescent="0.25">
      <c r="A282" t="s">
        <v>12</v>
      </c>
      <c r="B282" t="s">
        <v>2003</v>
      </c>
      <c r="C282">
        <v>279</v>
      </c>
      <c r="D282" t="s">
        <v>2284</v>
      </c>
      <c r="E282">
        <v>10011037671</v>
      </c>
      <c r="F282" t="s">
        <v>41</v>
      </c>
      <c r="G282">
        <v>1997</v>
      </c>
      <c r="H282">
        <f>2020-Table2[[#This Row],[YOB]]</f>
        <v>23</v>
      </c>
      <c r="I282">
        <v>119</v>
      </c>
      <c r="M282">
        <v>119</v>
      </c>
    </row>
    <row r="283" spans="1:13" x14ac:dyDescent="0.25">
      <c r="A283" t="s">
        <v>12</v>
      </c>
      <c r="B283" t="s">
        <v>2003</v>
      </c>
      <c r="C283">
        <v>279</v>
      </c>
      <c r="D283" t="s">
        <v>2285</v>
      </c>
      <c r="E283">
        <v>10051401492</v>
      </c>
      <c r="F283" t="s">
        <v>132</v>
      </c>
      <c r="G283">
        <v>2000</v>
      </c>
      <c r="H283">
        <f>2020-Table2[[#This Row],[YOB]]</f>
        <v>20</v>
      </c>
      <c r="I283">
        <v>119</v>
      </c>
      <c r="M283">
        <v>119</v>
      </c>
    </row>
    <row r="284" spans="1:13" x14ac:dyDescent="0.25">
      <c r="A284" t="s">
        <v>12</v>
      </c>
      <c r="B284" t="s">
        <v>2003</v>
      </c>
      <c r="C284">
        <v>283</v>
      </c>
      <c r="D284" t="s">
        <v>2286</v>
      </c>
      <c r="E284">
        <v>10008858003</v>
      </c>
      <c r="F284" t="s">
        <v>44</v>
      </c>
      <c r="G284">
        <v>1992</v>
      </c>
      <c r="H284">
        <f>2020-Table2[[#This Row],[YOB]]</f>
        <v>28</v>
      </c>
      <c r="I284">
        <v>118</v>
      </c>
      <c r="M284">
        <v>118</v>
      </c>
    </row>
    <row r="285" spans="1:13" x14ac:dyDescent="0.25">
      <c r="A285" t="s">
        <v>12</v>
      </c>
      <c r="B285" t="s">
        <v>2003</v>
      </c>
      <c r="C285">
        <v>283</v>
      </c>
      <c r="D285" t="s">
        <v>2287</v>
      </c>
      <c r="E285">
        <v>10022279365</v>
      </c>
      <c r="F285" t="s">
        <v>196</v>
      </c>
      <c r="G285">
        <v>2000</v>
      </c>
      <c r="H285">
        <f>2020-Table2[[#This Row],[YOB]]</f>
        <v>20</v>
      </c>
      <c r="I285">
        <v>118</v>
      </c>
      <c r="M285">
        <v>118</v>
      </c>
    </row>
    <row r="286" spans="1:13" x14ac:dyDescent="0.25">
      <c r="A286" t="s">
        <v>12</v>
      </c>
      <c r="B286" t="s">
        <v>2003</v>
      </c>
      <c r="C286">
        <v>285</v>
      </c>
      <c r="D286" t="s">
        <v>2288</v>
      </c>
      <c r="E286">
        <v>10001468118</v>
      </c>
      <c r="F286" t="s">
        <v>64</v>
      </c>
      <c r="G286">
        <v>1980</v>
      </c>
      <c r="H286">
        <f>2020-Table2[[#This Row],[YOB]]</f>
        <v>40</v>
      </c>
      <c r="I286">
        <v>117</v>
      </c>
      <c r="M286">
        <v>117</v>
      </c>
    </row>
    <row r="287" spans="1:13" x14ac:dyDescent="0.25">
      <c r="A287" t="s">
        <v>12</v>
      </c>
      <c r="B287" t="s">
        <v>2003</v>
      </c>
      <c r="C287">
        <v>285</v>
      </c>
      <c r="D287" t="s">
        <v>2289</v>
      </c>
      <c r="E287">
        <v>10007934681</v>
      </c>
      <c r="F287" t="s">
        <v>99</v>
      </c>
      <c r="G287">
        <v>1991</v>
      </c>
      <c r="H287">
        <f>2020-Table2[[#This Row],[YOB]]</f>
        <v>29</v>
      </c>
      <c r="I287">
        <v>117</v>
      </c>
      <c r="M287">
        <v>117</v>
      </c>
    </row>
    <row r="288" spans="1:13" x14ac:dyDescent="0.25">
      <c r="A288" t="s">
        <v>12</v>
      </c>
      <c r="B288" t="s">
        <v>2003</v>
      </c>
      <c r="C288">
        <v>285</v>
      </c>
      <c r="D288" t="s">
        <v>2290</v>
      </c>
      <c r="E288">
        <v>10054211765</v>
      </c>
      <c r="F288" t="s">
        <v>132</v>
      </c>
      <c r="G288">
        <v>1992</v>
      </c>
      <c r="H288">
        <f>2020-Table2[[#This Row],[YOB]]</f>
        <v>28</v>
      </c>
      <c r="I288">
        <v>117</v>
      </c>
      <c r="M288">
        <v>117</v>
      </c>
    </row>
    <row r="289" spans="1:13" x14ac:dyDescent="0.25">
      <c r="A289" t="s">
        <v>12</v>
      </c>
      <c r="B289" t="s">
        <v>2003</v>
      </c>
      <c r="C289">
        <v>288</v>
      </c>
      <c r="D289" t="s">
        <v>2291</v>
      </c>
      <c r="E289">
        <v>10036250702</v>
      </c>
      <c r="F289" t="s">
        <v>139</v>
      </c>
      <c r="G289">
        <v>1972</v>
      </c>
      <c r="H289">
        <f>2020-Table2[[#This Row],[YOB]]</f>
        <v>48</v>
      </c>
      <c r="I289">
        <v>116</v>
      </c>
      <c r="M289">
        <v>116</v>
      </c>
    </row>
    <row r="290" spans="1:13" x14ac:dyDescent="0.25">
      <c r="A290" t="s">
        <v>12</v>
      </c>
      <c r="B290" t="s">
        <v>2003</v>
      </c>
      <c r="C290">
        <v>288</v>
      </c>
      <c r="D290" t="s">
        <v>2292</v>
      </c>
      <c r="E290">
        <v>10084021784</v>
      </c>
      <c r="F290" t="s">
        <v>17</v>
      </c>
      <c r="G290">
        <v>1993</v>
      </c>
      <c r="H290">
        <f>2020-Table2[[#This Row],[YOB]]</f>
        <v>27</v>
      </c>
      <c r="I290">
        <v>116</v>
      </c>
      <c r="M290">
        <v>116</v>
      </c>
    </row>
    <row r="291" spans="1:13" x14ac:dyDescent="0.25">
      <c r="A291" t="s">
        <v>12</v>
      </c>
      <c r="B291" t="s">
        <v>2003</v>
      </c>
      <c r="C291">
        <v>288</v>
      </c>
      <c r="D291" t="s">
        <v>2293</v>
      </c>
      <c r="E291">
        <v>10010181849</v>
      </c>
      <c r="F291" t="s">
        <v>24</v>
      </c>
      <c r="G291">
        <v>1998</v>
      </c>
      <c r="H291">
        <f>2020-Table2[[#This Row],[YOB]]</f>
        <v>22</v>
      </c>
      <c r="I291">
        <v>102</v>
      </c>
      <c r="L291">
        <v>14</v>
      </c>
      <c r="M291">
        <v>116</v>
      </c>
    </row>
    <row r="292" spans="1:13" x14ac:dyDescent="0.25">
      <c r="A292" t="s">
        <v>12</v>
      </c>
      <c r="B292" t="s">
        <v>2003</v>
      </c>
      <c r="C292">
        <v>291</v>
      </c>
      <c r="D292" t="s">
        <v>2294</v>
      </c>
      <c r="E292">
        <v>10011217022</v>
      </c>
      <c r="F292" t="s">
        <v>24</v>
      </c>
      <c r="G292">
        <v>1985</v>
      </c>
      <c r="H292">
        <f>2020-Table2[[#This Row],[YOB]]</f>
        <v>35</v>
      </c>
      <c r="I292">
        <v>115</v>
      </c>
      <c r="M292">
        <v>115</v>
      </c>
    </row>
    <row r="293" spans="1:13" x14ac:dyDescent="0.25">
      <c r="A293" t="s">
        <v>12</v>
      </c>
      <c r="B293" t="s">
        <v>2003</v>
      </c>
      <c r="C293">
        <v>291</v>
      </c>
      <c r="D293" t="s">
        <v>2295</v>
      </c>
      <c r="E293">
        <v>10003635359</v>
      </c>
      <c r="F293" t="s">
        <v>196</v>
      </c>
      <c r="G293">
        <v>1974</v>
      </c>
      <c r="H293">
        <f>2020-Table2[[#This Row],[YOB]]</f>
        <v>46</v>
      </c>
      <c r="I293">
        <v>115</v>
      </c>
      <c r="M293">
        <v>115</v>
      </c>
    </row>
    <row r="294" spans="1:13" x14ac:dyDescent="0.25">
      <c r="A294" t="s">
        <v>12</v>
      </c>
      <c r="B294" t="s">
        <v>2003</v>
      </c>
      <c r="C294">
        <v>291</v>
      </c>
      <c r="D294" t="s">
        <v>2296</v>
      </c>
      <c r="E294">
        <v>10011172764</v>
      </c>
      <c r="F294" t="s">
        <v>38</v>
      </c>
      <c r="G294">
        <v>1999</v>
      </c>
      <c r="H294">
        <f>2020-Table2[[#This Row],[YOB]]</f>
        <v>21</v>
      </c>
      <c r="I294">
        <v>115</v>
      </c>
      <c r="M294">
        <v>115</v>
      </c>
    </row>
    <row r="295" spans="1:13" x14ac:dyDescent="0.25">
      <c r="A295" t="s">
        <v>12</v>
      </c>
      <c r="B295" t="s">
        <v>2003</v>
      </c>
      <c r="C295">
        <v>294</v>
      </c>
      <c r="D295" t="s">
        <v>2297</v>
      </c>
      <c r="E295">
        <v>10026623551</v>
      </c>
      <c r="F295" t="s">
        <v>22</v>
      </c>
      <c r="G295">
        <v>2000</v>
      </c>
      <c r="H295">
        <f>2020-Table2[[#This Row],[YOB]]</f>
        <v>20</v>
      </c>
      <c r="I295">
        <v>114</v>
      </c>
      <c r="M295">
        <v>114</v>
      </c>
    </row>
    <row r="296" spans="1:13" x14ac:dyDescent="0.25">
      <c r="A296" t="s">
        <v>12</v>
      </c>
      <c r="B296" t="s">
        <v>2003</v>
      </c>
      <c r="C296">
        <v>294</v>
      </c>
      <c r="D296" t="s">
        <v>2298</v>
      </c>
      <c r="E296">
        <v>10016062069</v>
      </c>
      <c r="F296" t="s">
        <v>26</v>
      </c>
      <c r="G296">
        <v>1999</v>
      </c>
      <c r="H296">
        <f>2020-Table2[[#This Row],[YOB]]</f>
        <v>21</v>
      </c>
      <c r="I296">
        <v>114</v>
      </c>
      <c r="M296">
        <v>114</v>
      </c>
    </row>
    <row r="297" spans="1:13" x14ac:dyDescent="0.25">
      <c r="A297" t="s">
        <v>12</v>
      </c>
      <c r="B297" t="s">
        <v>2003</v>
      </c>
      <c r="C297">
        <v>294</v>
      </c>
      <c r="D297" t="s">
        <v>2299</v>
      </c>
      <c r="E297">
        <v>10030420800</v>
      </c>
      <c r="F297" t="s">
        <v>20</v>
      </c>
      <c r="G297">
        <v>2000</v>
      </c>
      <c r="H297">
        <f>2020-Table2[[#This Row],[YOB]]</f>
        <v>20</v>
      </c>
      <c r="I297">
        <v>92</v>
      </c>
      <c r="J297">
        <v>16</v>
      </c>
      <c r="K297">
        <v>6</v>
      </c>
      <c r="M297">
        <v>114</v>
      </c>
    </row>
    <row r="298" spans="1:13" x14ac:dyDescent="0.25">
      <c r="A298" t="s">
        <v>12</v>
      </c>
      <c r="B298" t="s">
        <v>2003</v>
      </c>
      <c r="C298">
        <v>294</v>
      </c>
      <c r="D298" t="s">
        <v>2300</v>
      </c>
      <c r="E298">
        <v>10034793375</v>
      </c>
      <c r="F298" t="s">
        <v>15</v>
      </c>
      <c r="G298">
        <v>2001</v>
      </c>
      <c r="H298">
        <f>2020-Table2[[#This Row],[YOB]]</f>
        <v>19</v>
      </c>
      <c r="I298">
        <v>55</v>
      </c>
      <c r="J298">
        <v>35</v>
      </c>
      <c r="K298">
        <v>24</v>
      </c>
      <c r="M298">
        <v>114</v>
      </c>
    </row>
    <row r="299" spans="1:13" x14ac:dyDescent="0.25">
      <c r="A299" t="s">
        <v>12</v>
      </c>
      <c r="B299" t="s">
        <v>2003</v>
      </c>
      <c r="C299">
        <v>298</v>
      </c>
      <c r="D299" t="s">
        <v>2301</v>
      </c>
      <c r="E299">
        <v>10055502875</v>
      </c>
      <c r="F299" t="s">
        <v>55</v>
      </c>
      <c r="G299">
        <v>1992</v>
      </c>
      <c r="H299">
        <f>2020-Table2[[#This Row],[YOB]]</f>
        <v>28</v>
      </c>
      <c r="I299">
        <v>113</v>
      </c>
      <c r="M299">
        <v>113</v>
      </c>
    </row>
    <row r="300" spans="1:13" x14ac:dyDescent="0.25">
      <c r="A300" t="s">
        <v>12</v>
      </c>
      <c r="B300" t="s">
        <v>2003</v>
      </c>
      <c r="C300">
        <v>298</v>
      </c>
      <c r="D300" t="s">
        <v>2302</v>
      </c>
      <c r="E300">
        <v>10011150738</v>
      </c>
      <c r="F300" t="s">
        <v>80</v>
      </c>
      <c r="G300">
        <v>1998</v>
      </c>
      <c r="H300">
        <f>2020-Table2[[#This Row],[YOB]]</f>
        <v>22</v>
      </c>
      <c r="I300">
        <v>113</v>
      </c>
      <c r="M300">
        <v>113</v>
      </c>
    </row>
    <row r="301" spans="1:13" x14ac:dyDescent="0.25">
      <c r="A301" t="s">
        <v>12</v>
      </c>
      <c r="B301" t="s">
        <v>2003</v>
      </c>
      <c r="C301">
        <v>300</v>
      </c>
      <c r="D301" t="s">
        <v>2303</v>
      </c>
      <c r="E301">
        <v>10011203076</v>
      </c>
      <c r="F301" t="s">
        <v>41</v>
      </c>
      <c r="G301">
        <v>1982</v>
      </c>
      <c r="H301">
        <f>2020-Table2[[#This Row],[YOB]]</f>
        <v>38</v>
      </c>
      <c r="I301">
        <v>112</v>
      </c>
      <c r="M301">
        <v>112</v>
      </c>
    </row>
    <row r="302" spans="1:13" x14ac:dyDescent="0.25">
      <c r="A302" t="s">
        <v>12</v>
      </c>
      <c r="B302" t="s">
        <v>2003</v>
      </c>
      <c r="C302">
        <v>300</v>
      </c>
      <c r="D302" t="s">
        <v>2304</v>
      </c>
      <c r="E302">
        <v>10003397509</v>
      </c>
      <c r="F302" t="s">
        <v>15</v>
      </c>
      <c r="G302">
        <v>1974</v>
      </c>
      <c r="H302">
        <f>2020-Table2[[#This Row],[YOB]]</f>
        <v>46</v>
      </c>
      <c r="I302">
        <v>112</v>
      </c>
      <c r="M302">
        <v>112</v>
      </c>
    </row>
    <row r="303" spans="1:13" x14ac:dyDescent="0.25">
      <c r="A303" t="s">
        <v>12</v>
      </c>
      <c r="B303" t="s">
        <v>2003</v>
      </c>
      <c r="C303">
        <v>300</v>
      </c>
      <c r="D303" t="s">
        <v>2305</v>
      </c>
      <c r="E303">
        <v>10035366079</v>
      </c>
      <c r="F303" t="s">
        <v>112</v>
      </c>
      <c r="G303">
        <v>2000</v>
      </c>
      <c r="H303">
        <f>2020-Table2[[#This Row],[YOB]]</f>
        <v>20</v>
      </c>
      <c r="I303">
        <v>112</v>
      </c>
      <c r="M303">
        <v>112</v>
      </c>
    </row>
    <row r="304" spans="1:13" x14ac:dyDescent="0.25">
      <c r="A304" t="s">
        <v>12</v>
      </c>
      <c r="B304" t="s">
        <v>2003</v>
      </c>
      <c r="C304">
        <v>303</v>
      </c>
      <c r="D304" t="s">
        <v>2306</v>
      </c>
      <c r="E304">
        <v>10010827305</v>
      </c>
      <c r="F304" t="s">
        <v>36</v>
      </c>
      <c r="G304">
        <v>1996</v>
      </c>
      <c r="H304">
        <f>2020-Table2[[#This Row],[YOB]]</f>
        <v>24</v>
      </c>
      <c r="I304">
        <v>111</v>
      </c>
      <c r="M304">
        <v>111</v>
      </c>
    </row>
    <row r="305" spans="1:13" x14ac:dyDescent="0.25">
      <c r="A305" t="s">
        <v>12</v>
      </c>
      <c r="B305" t="s">
        <v>2003</v>
      </c>
      <c r="C305">
        <v>304</v>
      </c>
      <c r="D305" t="s">
        <v>2307</v>
      </c>
      <c r="E305">
        <v>10007414925</v>
      </c>
      <c r="F305" t="s">
        <v>38</v>
      </c>
      <c r="G305">
        <v>1983</v>
      </c>
      <c r="H305">
        <f>2020-Table2[[#This Row],[YOB]]</f>
        <v>37</v>
      </c>
      <c r="I305">
        <v>110</v>
      </c>
      <c r="M305">
        <v>110</v>
      </c>
    </row>
    <row r="306" spans="1:13" x14ac:dyDescent="0.25">
      <c r="A306" t="s">
        <v>12</v>
      </c>
      <c r="B306" t="s">
        <v>2003</v>
      </c>
      <c r="C306">
        <v>305</v>
      </c>
      <c r="D306" t="s">
        <v>2308</v>
      </c>
      <c r="E306">
        <v>10022339181</v>
      </c>
      <c r="F306" t="s">
        <v>196</v>
      </c>
      <c r="G306">
        <v>2000</v>
      </c>
      <c r="H306">
        <f>2020-Table2[[#This Row],[YOB]]</f>
        <v>20</v>
      </c>
      <c r="I306">
        <v>109</v>
      </c>
      <c r="M306">
        <v>109</v>
      </c>
    </row>
    <row r="307" spans="1:13" x14ac:dyDescent="0.25">
      <c r="A307" t="s">
        <v>12</v>
      </c>
      <c r="B307" t="s">
        <v>2003</v>
      </c>
      <c r="C307">
        <v>306</v>
      </c>
      <c r="D307" t="s">
        <v>2309</v>
      </c>
      <c r="E307">
        <v>10007378448</v>
      </c>
      <c r="F307" t="s">
        <v>357</v>
      </c>
      <c r="G307">
        <v>1988</v>
      </c>
      <c r="H307">
        <f>2020-Table2[[#This Row],[YOB]]</f>
        <v>32</v>
      </c>
      <c r="I307">
        <v>108</v>
      </c>
      <c r="M307">
        <v>108</v>
      </c>
    </row>
    <row r="308" spans="1:13" x14ac:dyDescent="0.25">
      <c r="A308" t="s">
        <v>12</v>
      </c>
      <c r="B308" t="s">
        <v>2003</v>
      </c>
      <c r="C308">
        <v>306</v>
      </c>
      <c r="D308" t="s">
        <v>2310</v>
      </c>
      <c r="E308">
        <v>10093119172</v>
      </c>
      <c r="F308" t="s">
        <v>508</v>
      </c>
      <c r="G308">
        <v>1987</v>
      </c>
      <c r="H308">
        <f>2020-Table2[[#This Row],[YOB]]</f>
        <v>33</v>
      </c>
      <c r="I308">
        <v>108</v>
      </c>
      <c r="M308">
        <v>108</v>
      </c>
    </row>
    <row r="309" spans="1:13" x14ac:dyDescent="0.25">
      <c r="A309" t="s">
        <v>12</v>
      </c>
      <c r="B309" t="s">
        <v>2003</v>
      </c>
      <c r="C309">
        <v>308</v>
      </c>
      <c r="D309" t="s">
        <v>2311</v>
      </c>
      <c r="E309">
        <v>10003089533</v>
      </c>
      <c r="F309" t="s">
        <v>36</v>
      </c>
      <c r="G309">
        <v>1976</v>
      </c>
      <c r="H309">
        <f>2020-Table2[[#This Row],[YOB]]</f>
        <v>44</v>
      </c>
      <c r="I309">
        <v>106</v>
      </c>
      <c r="M309">
        <v>106</v>
      </c>
    </row>
    <row r="310" spans="1:13" x14ac:dyDescent="0.25">
      <c r="A310" t="s">
        <v>12</v>
      </c>
      <c r="B310" t="s">
        <v>2003</v>
      </c>
      <c r="C310">
        <v>308</v>
      </c>
      <c r="D310" t="s">
        <v>2312</v>
      </c>
      <c r="E310">
        <v>10009641174</v>
      </c>
      <c r="F310" t="s">
        <v>273</v>
      </c>
      <c r="G310">
        <v>1996</v>
      </c>
      <c r="H310">
        <f>2020-Table2[[#This Row],[YOB]]</f>
        <v>24</v>
      </c>
      <c r="I310">
        <v>106</v>
      </c>
      <c r="M310">
        <v>106</v>
      </c>
    </row>
    <row r="311" spans="1:13" x14ac:dyDescent="0.25">
      <c r="A311" t="s">
        <v>12</v>
      </c>
      <c r="B311" t="s">
        <v>2003</v>
      </c>
      <c r="C311">
        <v>310</v>
      </c>
      <c r="D311" t="s">
        <v>2313</v>
      </c>
      <c r="E311">
        <v>10022126286</v>
      </c>
      <c r="F311" t="s">
        <v>51</v>
      </c>
      <c r="G311">
        <v>2001</v>
      </c>
      <c r="H311">
        <f>2020-Table2[[#This Row],[YOB]]</f>
        <v>19</v>
      </c>
      <c r="I311">
        <v>105</v>
      </c>
      <c r="M311">
        <v>105</v>
      </c>
    </row>
    <row r="312" spans="1:13" x14ac:dyDescent="0.25">
      <c r="A312" t="s">
        <v>12</v>
      </c>
      <c r="B312" t="s">
        <v>2003</v>
      </c>
      <c r="C312">
        <v>310</v>
      </c>
      <c r="D312" t="s">
        <v>2314</v>
      </c>
      <c r="E312">
        <v>10034976160</v>
      </c>
      <c r="F312" t="s">
        <v>64</v>
      </c>
      <c r="G312">
        <v>2000</v>
      </c>
      <c r="H312">
        <f>2020-Table2[[#This Row],[YOB]]</f>
        <v>20</v>
      </c>
      <c r="I312">
        <v>105</v>
      </c>
      <c r="M312">
        <v>105</v>
      </c>
    </row>
    <row r="313" spans="1:13" x14ac:dyDescent="0.25">
      <c r="A313" t="s">
        <v>12</v>
      </c>
      <c r="B313" t="s">
        <v>2003</v>
      </c>
      <c r="C313">
        <v>312</v>
      </c>
      <c r="D313" t="s">
        <v>2315</v>
      </c>
      <c r="E313">
        <v>10010595919</v>
      </c>
      <c r="F313" t="s">
        <v>412</v>
      </c>
      <c r="G313">
        <v>1995</v>
      </c>
      <c r="H313">
        <f>2020-Table2[[#This Row],[YOB]]</f>
        <v>25</v>
      </c>
      <c r="I313">
        <v>104</v>
      </c>
      <c r="M313">
        <v>104</v>
      </c>
    </row>
    <row r="314" spans="1:13" x14ac:dyDescent="0.25">
      <c r="A314" t="s">
        <v>12</v>
      </c>
      <c r="B314" t="s">
        <v>2003</v>
      </c>
      <c r="C314">
        <v>312</v>
      </c>
      <c r="D314" t="s">
        <v>2316</v>
      </c>
      <c r="E314">
        <v>10008598022</v>
      </c>
      <c r="F314" t="s">
        <v>168</v>
      </c>
      <c r="G314">
        <v>1977</v>
      </c>
      <c r="H314">
        <f>2020-Table2[[#This Row],[YOB]]</f>
        <v>43</v>
      </c>
      <c r="I314">
        <v>104</v>
      </c>
      <c r="M314">
        <v>104</v>
      </c>
    </row>
    <row r="315" spans="1:13" x14ac:dyDescent="0.25">
      <c r="A315" t="s">
        <v>12</v>
      </c>
      <c r="B315" t="s">
        <v>2003</v>
      </c>
      <c r="C315">
        <v>312</v>
      </c>
      <c r="D315" t="s">
        <v>2317</v>
      </c>
      <c r="E315">
        <v>10011025042</v>
      </c>
      <c r="F315" t="s">
        <v>26</v>
      </c>
      <c r="G315">
        <v>1990</v>
      </c>
      <c r="H315">
        <f>2020-Table2[[#This Row],[YOB]]</f>
        <v>30</v>
      </c>
      <c r="I315">
        <v>104</v>
      </c>
      <c r="M315">
        <v>104</v>
      </c>
    </row>
    <row r="316" spans="1:13" x14ac:dyDescent="0.25">
      <c r="A316" t="s">
        <v>12</v>
      </c>
      <c r="B316" t="s">
        <v>2003</v>
      </c>
      <c r="C316">
        <v>312</v>
      </c>
      <c r="D316" t="s">
        <v>2318</v>
      </c>
      <c r="E316">
        <v>10009678964</v>
      </c>
      <c r="F316" t="s">
        <v>418</v>
      </c>
      <c r="G316">
        <v>1989</v>
      </c>
      <c r="H316">
        <f>2020-Table2[[#This Row],[YOB]]</f>
        <v>31</v>
      </c>
      <c r="I316">
        <v>104</v>
      </c>
      <c r="M316">
        <v>104</v>
      </c>
    </row>
    <row r="317" spans="1:13" x14ac:dyDescent="0.25">
      <c r="A317" t="s">
        <v>12</v>
      </c>
      <c r="B317" t="s">
        <v>2003</v>
      </c>
      <c r="C317">
        <v>316</v>
      </c>
      <c r="D317" t="s">
        <v>2319</v>
      </c>
      <c r="E317">
        <v>10053180535</v>
      </c>
      <c r="F317" t="s">
        <v>132</v>
      </c>
      <c r="G317">
        <v>2000</v>
      </c>
      <c r="H317">
        <f>2020-Table2[[#This Row],[YOB]]</f>
        <v>20</v>
      </c>
      <c r="I317">
        <v>103</v>
      </c>
      <c r="M317">
        <v>103</v>
      </c>
    </row>
    <row r="318" spans="1:13" x14ac:dyDescent="0.25">
      <c r="A318" t="s">
        <v>12</v>
      </c>
      <c r="B318" t="s">
        <v>2003</v>
      </c>
      <c r="C318">
        <v>317</v>
      </c>
      <c r="D318" t="s">
        <v>2320</v>
      </c>
      <c r="E318">
        <v>10008602668</v>
      </c>
      <c r="F318" t="s">
        <v>112</v>
      </c>
      <c r="G318">
        <v>1995</v>
      </c>
      <c r="H318">
        <f>2020-Table2[[#This Row],[YOB]]</f>
        <v>25</v>
      </c>
      <c r="I318">
        <v>102</v>
      </c>
      <c r="M318">
        <v>102</v>
      </c>
    </row>
    <row r="319" spans="1:13" x14ac:dyDescent="0.25">
      <c r="A319" t="s">
        <v>12</v>
      </c>
      <c r="B319" t="s">
        <v>2003</v>
      </c>
      <c r="C319">
        <v>317</v>
      </c>
      <c r="D319" t="s">
        <v>2321</v>
      </c>
      <c r="E319">
        <v>10081525046</v>
      </c>
      <c r="F319" t="s">
        <v>104</v>
      </c>
      <c r="G319">
        <v>1978</v>
      </c>
      <c r="H319">
        <f>2020-Table2[[#This Row],[YOB]]</f>
        <v>42</v>
      </c>
      <c r="I319">
        <v>102</v>
      </c>
      <c r="M319">
        <v>102</v>
      </c>
    </row>
    <row r="320" spans="1:13" x14ac:dyDescent="0.25">
      <c r="A320" t="s">
        <v>12</v>
      </c>
      <c r="B320" t="s">
        <v>2003</v>
      </c>
      <c r="C320">
        <v>317</v>
      </c>
      <c r="D320" t="s">
        <v>2322</v>
      </c>
      <c r="E320">
        <v>10006475843</v>
      </c>
      <c r="F320" t="s">
        <v>106</v>
      </c>
      <c r="G320">
        <v>1971</v>
      </c>
      <c r="H320">
        <f>2020-Table2[[#This Row],[YOB]]</f>
        <v>49</v>
      </c>
      <c r="I320">
        <v>102</v>
      </c>
      <c r="M320">
        <v>102</v>
      </c>
    </row>
    <row r="321" spans="1:13" x14ac:dyDescent="0.25">
      <c r="A321" t="s">
        <v>12</v>
      </c>
      <c r="B321" t="s">
        <v>2003</v>
      </c>
      <c r="C321">
        <v>320</v>
      </c>
      <c r="D321" t="s">
        <v>2323</v>
      </c>
      <c r="E321">
        <v>10010768394</v>
      </c>
      <c r="F321" t="s">
        <v>326</v>
      </c>
      <c r="G321">
        <v>1993</v>
      </c>
      <c r="H321">
        <f>2020-Table2[[#This Row],[YOB]]</f>
        <v>27</v>
      </c>
      <c r="I321">
        <v>101</v>
      </c>
      <c r="M321">
        <v>101</v>
      </c>
    </row>
    <row r="322" spans="1:13" x14ac:dyDescent="0.25">
      <c r="A322" t="s">
        <v>12</v>
      </c>
      <c r="B322" t="s">
        <v>2003</v>
      </c>
      <c r="C322">
        <v>320</v>
      </c>
      <c r="D322" t="s">
        <v>2324</v>
      </c>
      <c r="E322">
        <v>10053548630</v>
      </c>
      <c r="F322" t="s">
        <v>41</v>
      </c>
      <c r="G322">
        <v>1983</v>
      </c>
      <c r="H322">
        <f>2020-Table2[[#This Row],[YOB]]</f>
        <v>37</v>
      </c>
      <c r="I322">
        <v>101</v>
      </c>
      <c r="M322">
        <v>101</v>
      </c>
    </row>
    <row r="323" spans="1:13" x14ac:dyDescent="0.25">
      <c r="A323" t="s">
        <v>12</v>
      </c>
      <c r="B323" t="s">
        <v>2003</v>
      </c>
      <c r="C323">
        <v>322</v>
      </c>
      <c r="D323" t="s">
        <v>2325</v>
      </c>
      <c r="E323">
        <v>10009667648</v>
      </c>
      <c r="F323" t="s">
        <v>196</v>
      </c>
      <c r="G323">
        <v>1998</v>
      </c>
      <c r="H323">
        <f>2020-Table2[[#This Row],[YOB]]</f>
        <v>22</v>
      </c>
      <c r="I323">
        <v>100</v>
      </c>
      <c r="M323">
        <v>100</v>
      </c>
    </row>
    <row r="324" spans="1:13" x14ac:dyDescent="0.25">
      <c r="A324" t="s">
        <v>12</v>
      </c>
      <c r="B324" t="s">
        <v>2003</v>
      </c>
      <c r="C324">
        <v>322</v>
      </c>
      <c r="D324" t="s">
        <v>2326</v>
      </c>
      <c r="E324">
        <v>10008583773</v>
      </c>
      <c r="F324" t="s">
        <v>41</v>
      </c>
      <c r="G324">
        <v>1995</v>
      </c>
      <c r="H324">
        <f>2020-Table2[[#This Row],[YOB]]</f>
        <v>25</v>
      </c>
      <c r="I324">
        <v>100</v>
      </c>
      <c r="M324">
        <v>100</v>
      </c>
    </row>
    <row r="325" spans="1:13" x14ac:dyDescent="0.25">
      <c r="A325" t="s">
        <v>12</v>
      </c>
      <c r="B325" t="s">
        <v>2003</v>
      </c>
      <c r="C325">
        <v>322</v>
      </c>
      <c r="D325" t="s">
        <v>2327</v>
      </c>
      <c r="E325">
        <v>10063711200</v>
      </c>
      <c r="F325" t="s">
        <v>20</v>
      </c>
      <c r="G325">
        <v>1992</v>
      </c>
      <c r="H325">
        <f>2020-Table2[[#This Row],[YOB]]</f>
        <v>28</v>
      </c>
      <c r="I325">
        <v>100</v>
      </c>
      <c r="M325">
        <v>100</v>
      </c>
    </row>
    <row r="326" spans="1:13" x14ac:dyDescent="0.25">
      <c r="A326" t="s">
        <v>12</v>
      </c>
      <c r="B326" t="s">
        <v>2003</v>
      </c>
      <c r="C326">
        <v>322</v>
      </c>
      <c r="D326" t="s">
        <v>2328</v>
      </c>
      <c r="E326">
        <v>10054730212</v>
      </c>
      <c r="F326" t="s">
        <v>370</v>
      </c>
      <c r="G326">
        <v>2000</v>
      </c>
      <c r="H326">
        <f>2020-Table2[[#This Row],[YOB]]</f>
        <v>20</v>
      </c>
      <c r="I326">
        <v>100</v>
      </c>
      <c r="M326">
        <v>100</v>
      </c>
    </row>
    <row r="327" spans="1:13" x14ac:dyDescent="0.25">
      <c r="A327" t="s">
        <v>12</v>
      </c>
      <c r="B327" t="s">
        <v>2003</v>
      </c>
      <c r="C327">
        <v>322</v>
      </c>
      <c r="D327" t="s">
        <v>2329</v>
      </c>
      <c r="E327">
        <v>10009242767</v>
      </c>
      <c r="F327" t="s">
        <v>320</v>
      </c>
      <c r="G327">
        <v>1993</v>
      </c>
      <c r="H327">
        <f>2020-Table2[[#This Row],[YOB]]</f>
        <v>27</v>
      </c>
      <c r="I327">
        <v>100</v>
      </c>
      <c r="M327">
        <v>100</v>
      </c>
    </row>
    <row r="328" spans="1:13" x14ac:dyDescent="0.25">
      <c r="A328" t="s">
        <v>12</v>
      </c>
      <c r="B328" t="s">
        <v>2003</v>
      </c>
      <c r="C328">
        <v>322</v>
      </c>
      <c r="D328" t="s">
        <v>2330</v>
      </c>
      <c r="E328">
        <v>10079793594</v>
      </c>
      <c r="F328" t="s">
        <v>505</v>
      </c>
      <c r="G328">
        <v>1989</v>
      </c>
      <c r="H328">
        <f>2020-Table2[[#This Row],[YOB]]</f>
        <v>31</v>
      </c>
      <c r="I328">
        <v>100</v>
      </c>
      <c r="M328">
        <v>100</v>
      </c>
    </row>
    <row r="329" spans="1:13" x14ac:dyDescent="0.25">
      <c r="A329" t="s">
        <v>12</v>
      </c>
      <c r="B329" t="s">
        <v>2003</v>
      </c>
      <c r="C329">
        <v>322</v>
      </c>
      <c r="D329" t="s">
        <v>2331</v>
      </c>
      <c r="E329">
        <v>10006839389</v>
      </c>
      <c r="F329" t="s">
        <v>57</v>
      </c>
      <c r="G329">
        <v>1982</v>
      </c>
      <c r="H329">
        <f>2020-Table2[[#This Row],[YOB]]</f>
        <v>38</v>
      </c>
      <c r="I329">
        <v>100</v>
      </c>
      <c r="M329">
        <v>100</v>
      </c>
    </row>
    <row r="330" spans="1:13" x14ac:dyDescent="0.25">
      <c r="A330" t="s">
        <v>12</v>
      </c>
      <c r="B330" t="s">
        <v>2003</v>
      </c>
      <c r="C330">
        <v>322</v>
      </c>
      <c r="D330" t="s">
        <v>2332</v>
      </c>
      <c r="E330">
        <v>10072403511</v>
      </c>
      <c r="F330" t="s">
        <v>36</v>
      </c>
      <c r="G330">
        <v>1988</v>
      </c>
      <c r="H330">
        <f>2020-Table2[[#This Row],[YOB]]</f>
        <v>32</v>
      </c>
      <c r="I330">
        <v>100</v>
      </c>
      <c r="M330">
        <v>100</v>
      </c>
    </row>
    <row r="331" spans="1:13" x14ac:dyDescent="0.25">
      <c r="A331" t="s">
        <v>12</v>
      </c>
      <c r="B331" t="s">
        <v>2003</v>
      </c>
      <c r="C331">
        <v>322</v>
      </c>
      <c r="D331" t="s">
        <v>2333</v>
      </c>
      <c r="E331">
        <v>10063870440</v>
      </c>
      <c r="F331" t="s">
        <v>478</v>
      </c>
      <c r="G331">
        <v>1995</v>
      </c>
      <c r="H331">
        <f>2020-Table2[[#This Row],[YOB]]</f>
        <v>25</v>
      </c>
      <c r="I331">
        <v>100</v>
      </c>
      <c r="M331">
        <v>100</v>
      </c>
    </row>
    <row r="332" spans="1:13" x14ac:dyDescent="0.25">
      <c r="A332" t="s">
        <v>12</v>
      </c>
      <c r="B332" t="s">
        <v>2003</v>
      </c>
      <c r="C332">
        <v>322</v>
      </c>
      <c r="D332" t="s">
        <v>2334</v>
      </c>
      <c r="E332">
        <v>10049415319</v>
      </c>
      <c r="F332" t="s">
        <v>335</v>
      </c>
      <c r="G332">
        <v>1980</v>
      </c>
      <c r="H332">
        <f>2020-Table2[[#This Row],[YOB]]</f>
        <v>40</v>
      </c>
      <c r="I332">
        <v>100</v>
      </c>
      <c r="M332">
        <v>100</v>
      </c>
    </row>
    <row r="333" spans="1:13" x14ac:dyDescent="0.25">
      <c r="A333" t="s">
        <v>12</v>
      </c>
      <c r="B333" t="s">
        <v>2003</v>
      </c>
      <c r="C333">
        <v>332</v>
      </c>
      <c r="D333" t="s">
        <v>2335</v>
      </c>
      <c r="E333">
        <v>10026222013</v>
      </c>
      <c r="F333" t="s">
        <v>22</v>
      </c>
      <c r="G333">
        <v>2000</v>
      </c>
      <c r="H333">
        <f>2020-Table2[[#This Row],[YOB]]</f>
        <v>20</v>
      </c>
      <c r="I333">
        <v>87</v>
      </c>
      <c r="K333">
        <v>12</v>
      </c>
      <c r="M333">
        <v>99</v>
      </c>
    </row>
    <row r="334" spans="1:13" x14ac:dyDescent="0.25">
      <c r="A334" t="s">
        <v>12</v>
      </c>
      <c r="B334" t="s">
        <v>2003</v>
      </c>
      <c r="C334">
        <v>332</v>
      </c>
      <c r="D334" t="s">
        <v>2336</v>
      </c>
      <c r="E334">
        <v>10010128396</v>
      </c>
      <c r="F334" t="s">
        <v>90</v>
      </c>
      <c r="G334">
        <v>1998</v>
      </c>
      <c r="H334">
        <f>2020-Table2[[#This Row],[YOB]]</f>
        <v>22</v>
      </c>
      <c r="I334">
        <v>99</v>
      </c>
      <c r="M334">
        <v>99</v>
      </c>
    </row>
    <row r="335" spans="1:13" x14ac:dyDescent="0.25">
      <c r="A335" t="s">
        <v>12</v>
      </c>
      <c r="B335" t="s">
        <v>2003</v>
      </c>
      <c r="C335">
        <v>334</v>
      </c>
      <c r="D335" t="s">
        <v>2337</v>
      </c>
      <c r="E335">
        <v>10054679385</v>
      </c>
      <c r="F335" t="s">
        <v>1330</v>
      </c>
      <c r="G335">
        <v>1997</v>
      </c>
      <c r="H335">
        <f>2020-Table2[[#This Row],[YOB]]</f>
        <v>23</v>
      </c>
      <c r="I335">
        <v>98</v>
      </c>
      <c r="M335">
        <v>98</v>
      </c>
    </row>
    <row r="336" spans="1:13" x14ac:dyDescent="0.25">
      <c r="A336" t="s">
        <v>12</v>
      </c>
      <c r="B336" t="s">
        <v>2003</v>
      </c>
      <c r="C336">
        <v>334</v>
      </c>
      <c r="D336" t="s">
        <v>2338</v>
      </c>
      <c r="E336">
        <v>10046035372</v>
      </c>
      <c r="F336" t="s">
        <v>67</v>
      </c>
      <c r="G336">
        <v>1986</v>
      </c>
      <c r="H336">
        <f>2020-Table2[[#This Row],[YOB]]</f>
        <v>34</v>
      </c>
      <c r="I336">
        <v>98</v>
      </c>
      <c r="M336">
        <v>98</v>
      </c>
    </row>
    <row r="337" spans="1:13" x14ac:dyDescent="0.25">
      <c r="A337" t="s">
        <v>12</v>
      </c>
      <c r="B337" t="s">
        <v>2003</v>
      </c>
      <c r="C337">
        <v>336</v>
      </c>
      <c r="D337" t="s">
        <v>2339</v>
      </c>
      <c r="E337">
        <v>10022721020</v>
      </c>
      <c r="F337" t="s">
        <v>26</v>
      </c>
      <c r="G337">
        <v>2000</v>
      </c>
      <c r="H337">
        <f>2020-Table2[[#This Row],[YOB]]</f>
        <v>20</v>
      </c>
      <c r="I337">
        <v>97</v>
      </c>
      <c r="M337">
        <v>97</v>
      </c>
    </row>
    <row r="338" spans="1:13" x14ac:dyDescent="0.25">
      <c r="A338" t="s">
        <v>12</v>
      </c>
      <c r="B338" t="s">
        <v>2003</v>
      </c>
      <c r="C338">
        <v>337</v>
      </c>
      <c r="D338" t="s">
        <v>2340</v>
      </c>
      <c r="E338">
        <v>10006127350</v>
      </c>
      <c r="F338" t="s">
        <v>490</v>
      </c>
      <c r="G338">
        <v>1989</v>
      </c>
      <c r="H338">
        <f>2020-Table2[[#This Row],[YOB]]</f>
        <v>31</v>
      </c>
      <c r="I338">
        <v>96</v>
      </c>
      <c r="M338">
        <v>96</v>
      </c>
    </row>
    <row r="339" spans="1:13" x14ac:dyDescent="0.25">
      <c r="A339" t="s">
        <v>12</v>
      </c>
      <c r="B339" t="s">
        <v>2003</v>
      </c>
      <c r="C339">
        <v>337</v>
      </c>
      <c r="D339" t="s">
        <v>2341</v>
      </c>
      <c r="E339">
        <v>10008992789</v>
      </c>
      <c r="F339" t="s">
        <v>481</v>
      </c>
      <c r="G339">
        <v>1991</v>
      </c>
      <c r="H339">
        <f>2020-Table2[[#This Row],[YOB]]</f>
        <v>29</v>
      </c>
      <c r="I339">
        <v>96</v>
      </c>
      <c r="M339">
        <v>96</v>
      </c>
    </row>
    <row r="340" spans="1:13" x14ac:dyDescent="0.25">
      <c r="A340" t="s">
        <v>12</v>
      </c>
      <c r="B340" t="s">
        <v>2003</v>
      </c>
      <c r="C340">
        <v>337</v>
      </c>
      <c r="D340" t="s">
        <v>2342</v>
      </c>
      <c r="E340">
        <v>10010710194</v>
      </c>
      <c r="F340" t="s">
        <v>196</v>
      </c>
      <c r="G340">
        <v>1979</v>
      </c>
      <c r="H340">
        <f>2020-Table2[[#This Row],[YOB]]</f>
        <v>41</v>
      </c>
      <c r="I340">
        <v>96</v>
      </c>
      <c r="M340">
        <v>96</v>
      </c>
    </row>
    <row r="341" spans="1:13" x14ac:dyDescent="0.25">
      <c r="A341" t="s">
        <v>12</v>
      </c>
      <c r="B341" t="s">
        <v>2003</v>
      </c>
      <c r="C341">
        <v>337</v>
      </c>
      <c r="D341" t="s">
        <v>2343</v>
      </c>
      <c r="E341">
        <v>10051907411</v>
      </c>
      <c r="F341" t="s">
        <v>96</v>
      </c>
      <c r="G341">
        <v>2001</v>
      </c>
      <c r="H341">
        <f>2020-Table2[[#This Row],[YOB]]</f>
        <v>19</v>
      </c>
      <c r="I341">
        <v>96</v>
      </c>
      <c r="M341">
        <v>96</v>
      </c>
    </row>
    <row r="342" spans="1:13" x14ac:dyDescent="0.25">
      <c r="A342" t="s">
        <v>12</v>
      </c>
      <c r="B342" t="s">
        <v>2003</v>
      </c>
      <c r="C342">
        <v>341</v>
      </c>
      <c r="D342" t="s">
        <v>2344</v>
      </c>
      <c r="E342">
        <v>10091089953</v>
      </c>
      <c r="F342" t="s">
        <v>420</v>
      </c>
      <c r="G342">
        <v>1992</v>
      </c>
      <c r="H342">
        <f>2020-Table2[[#This Row],[YOB]]</f>
        <v>28</v>
      </c>
      <c r="I342">
        <v>95</v>
      </c>
      <c r="M342">
        <v>95</v>
      </c>
    </row>
    <row r="343" spans="1:13" x14ac:dyDescent="0.25">
      <c r="A343" t="s">
        <v>12</v>
      </c>
      <c r="B343" t="s">
        <v>2003</v>
      </c>
      <c r="C343">
        <v>342</v>
      </c>
      <c r="D343" t="s">
        <v>2345</v>
      </c>
      <c r="E343">
        <v>10015980631</v>
      </c>
      <c r="F343" t="s">
        <v>439</v>
      </c>
      <c r="G343">
        <v>1999</v>
      </c>
      <c r="H343">
        <f>2020-Table2[[#This Row],[YOB]]</f>
        <v>21</v>
      </c>
      <c r="I343">
        <v>94</v>
      </c>
      <c r="M343">
        <v>94</v>
      </c>
    </row>
    <row r="344" spans="1:13" x14ac:dyDescent="0.25">
      <c r="A344" t="s">
        <v>12</v>
      </c>
      <c r="B344" t="s">
        <v>2003</v>
      </c>
      <c r="C344">
        <v>343</v>
      </c>
      <c r="D344" t="s">
        <v>2346</v>
      </c>
      <c r="E344">
        <v>10008948939</v>
      </c>
      <c r="F344" t="s">
        <v>439</v>
      </c>
      <c r="G344">
        <v>1994</v>
      </c>
      <c r="H344">
        <f>2020-Table2[[#This Row],[YOB]]</f>
        <v>26</v>
      </c>
      <c r="I344">
        <v>92</v>
      </c>
      <c r="M344">
        <v>92</v>
      </c>
    </row>
    <row r="345" spans="1:13" x14ac:dyDescent="0.25">
      <c r="A345" t="s">
        <v>12</v>
      </c>
      <c r="B345" t="s">
        <v>2003</v>
      </c>
      <c r="C345">
        <v>343</v>
      </c>
      <c r="D345" t="s">
        <v>2347</v>
      </c>
      <c r="E345">
        <v>10009858012</v>
      </c>
      <c r="F345" t="s">
        <v>486</v>
      </c>
      <c r="G345">
        <v>1979</v>
      </c>
      <c r="H345">
        <f>2020-Table2[[#This Row],[YOB]]</f>
        <v>41</v>
      </c>
      <c r="I345">
        <v>92</v>
      </c>
      <c r="M345">
        <v>92</v>
      </c>
    </row>
    <row r="346" spans="1:13" x14ac:dyDescent="0.25">
      <c r="A346" t="s">
        <v>12</v>
      </c>
      <c r="B346" t="s">
        <v>2003</v>
      </c>
      <c r="C346">
        <v>343</v>
      </c>
      <c r="D346" t="s">
        <v>2348</v>
      </c>
      <c r="E346">
        <v>10009306021</v>
      </c>
      <c r="F346" t="s">
        <v>467</v>
      </c>
      <c r="G346">
        <v>1995</v>
      </c>
      <c r="H346">
        <f>2020-Table2[[#This Row],[YOB]]</f>
        <v>25</v>
      </c>
      <c r="I346">
        <v>92</v>
      </c>
      <c r="M346">
        <v>92</v>
      </c>
    </row>
    <row r="347" spans="1:13" x14ac:dyDescent="0.25">
      <c r="A347" t="s">
        <v>12</v>
      </c>
      <c r="B347" t="s">
        <v>2003</v>
      </c>
      <c r="C347">
        <v>343</v>
      </c>
      <c r="D347" t="s">
        <v>2349</v>
      </c>
      <c r="E347">
        <v>10080258184</v>
      </c>
      <c r="F347" t="s">
        <v>109</v>
      </c>
      <c r="G347">
        <v>1988</v>
      </c>
      <c r="H347">
        <f>2020-Table2[[#This Row],[YOB]]</f>
        <v>32</v>
      </c>
      <c r="I347">
        <v>92</v>
      </c>
      <c r="M347">
        <v>92</v>
      </c>
    </row>
    <row r="348" spans="1:13" x14ac:dyDescent="0.25">
      <c r="A348" t="s">
        <v>12</v>
      </c>
      <c r="B348" t="s">
        <v>2003</v>
      </c>
      <c r="C348">
        <v>343</v>
      </c>
      <c r="D348" t="s">
        <v>2350</v>
      </c>
      <c r="E348">
        <v>10005366912</v>
      </c>
      <c r="F348" t="s">
        <v>160</v>
      </c>
      <c r="G348">
        <v>1987</v>
      </c>
      <c r="H348">
        <f>2020-Table2[[#This Row],[YOB]]</f>
        <v>33</v>
      </c>
      <c r="I348">
        <v>92</v>
      </c>
      <c r="M348">
        <v>92</v>
      </c>
    </row>
    <row r="349" spans="1:13" x14ac:dyDescent="0.25">
      <c r="A349" t="s">
        <v>12</v>
      </c>
      <c r="B349" t="s">
        <v>2003</v>
      </c>
      <c r="C349">
        <v>343</v>
      </c>
      <c r="D349" t="s">
        <v>2351</v>
      </c>
      <c r="E349">
        <v>10010714844</v>
      </c>
      <c r="F349" t="s">
        <v>17</v>
      </c>
      <c r="G349">
        <v>1995</v>
      </c>
      <c r="H349">
        <f>2020-Table2[[#This Row],[YOB]]</f>
        <v>25</v>
      </c>
      <c r="I349">
        <v>92</v>
      </c>
      <c r="M349">
        <v>92</v>
      </c>
    </row>
    <row r="350" spans="1:13" x14ac:dyDescent="0.25">
      <c r="A350" t="s">
        <v>12</v>
      </c>
      <c r="B350" t="s">
        <v>2003</v>
      </c>
      <c r="C350">
        <v>343</v>
      </c>
      <c r="D350" t="s">
        <v>2352</v>
      </c>
      <c r="E350">
        <v>10036362654</v>
      </c>
      <c r="F350" t="s">
        <v>36</v>
      </c>
      <c r="G350">
        <v>2000</v>
      </c>
      <c r="H350">
        <f>2020-Table2[[#This Row],[YOB]]</f>
        <v>20</v>
      </c>
      <c r="I350">
        <v>92</v>
      </c>
      <c r="M350">
        <v>92</v>
      </c>
    </row>
    <row r="351" spans="1:13" x14ac:dyDescent="0.25">
      <c r="A351" t="s">
        <v>12</v>
      </c>
      <c r="B351" t="s">
        <v>2003</v>
      </c>
      <c r="C351">
        <v>343</v>
      </c>
      <c r="D351" t="s">
        <v>2353</v>
      </c>
      <c r="E351">
        <v>10009544881</v>
      </c>
      <c r="F351" t="s">
        <v>41</v>
      </c>
      <c r="G351">
        <v>1997</v>
      </c>
      <c r="H351">
        <f>2020-Table2[[#This Row],[YOB]]</f>
        <v>23</v>
      </c>
      <c r="I351">
        <v>92</v>
      </c>
      <c r="M351">
        <v>92</v>
      </c>
    </row>
    <row r="352" spans="1:13" x14ac:dyDescent="0.25">
      <c r="A352" t="s">
        <v>12</v>
      </c>
      <c r="B352" t="s">
        <v>2003</v>
      </c>
      <c r="C352">
        <v>343</v>
      </c>
      <c r="D352" t="s">
        <v>2354</v>
      </c>
      <c r="E352">
        <v>10010904905</v>
      </c>
      <c r="F352" t="s">
        <v>26</v>
      </c>
      <c r="G352">
        <v>1997</v>
      </c>
      <c r="H352">
        <f>2020-Table2[[#This Row],[YOB]]</f>
        <v>23</v>
      </c>
      <c r="I352">
        <v>92</v>
      </c>
      <c r="M352">
        <v>92</v>
      </c>
    </row>
    <row r="353" spans="1:13" x14ac:dyDescent="0.25">
      <c r="A353" t="s">
        <v>12</v>
      </c>
      <c r="B353" t="s">
        <v>2003</v>
      </c>
      <c r="C353">
        <v>352</v>
      </c>
      <c r="D353" t="s">
        <v>2355</v>
      </c>
      <c r="E353">
        <v>10006969836</v>
      </c>
      <c r="F353" t="s">
        <v>46</v>
      </c>
      <c r="G353">
        <v>1983</v>
      </c>
      <c r="H353">
        <f>2020-Table2[[#This Row],[YOB]]</f>
        <v>37</v>
      </c>
      <c r="I353">
        <v>91</v>
      </c>
      <c r="M353">
        <v>91</v>
      </c>
    </row>
    <row r="354" spans="1:13" x14ac:dyDescent="0.25">
      <c r="A354" t="s">
        <v>12</v>
      </c>
      <c r="B354" t="s">
        <v>2003</v>
      </c>
      <c r="C354">
        <v>352</v>
      </c>
      <c r="D354" t="s">
        <v>2356</v>
      </c>
      <c r="E354">
        <v>10009573476</v>
      </c>
      <c r="F354" t="s">
        <v>41</v>
      </c>
      <c r="G354">
        <v>1972</v>
      </c>
      <c r="H354">
        <f>2020-Table2[[#This Row],[YOB]]</f>
        <v>48</v>
      </c>
      <c r="I354">
        <v>91</v>
      </c>
      <c r="M354">
        <v>91</v>
      </c>
    </row>
    <row r="355" spans="1:13" x14ac:dyDescent="0.25">
      <c r="A355" t="s">
        <v>12</v>
      </c>
      <c r="B355" t="s">
        <v>2003</v>
      </c>
      <c r="C355">
        <v>352</v>
      </c>
      <c r="D355" t="s">
        <v>2357</v>
      </c>
      <c r="E355">
        <v>10097302704</v>
      </c>
      <c r="F355" t="s">
        <v>15</v>
      </c>
      <c r="G355">
        <v>1982</v>
      </c>
      <c r="H355">
        <f>2020-Table2[[#This Row],[YOB]]</f>
        <v>38</v>
      </c>
      <c r="I355">
        <v>91</v>
      </c>
      <c r="M355">
        <v>91</v>
      </c>
    </row>
    <row r="356" spans="1:13" x14ac:dyDescent="0.25">
      <c r="A356" t="s">
        <v>12</v>
      </c>
      <c r="B356" t="s">
        <v>2003</v>
      </c>
      <c r="C356">
        <v>352</v>
      </c>
      <c r="D356" t="s">
        <v>2358</v>
      </c>
      <c r="E356">
        <v>10036579488</v>
      </c>
      <c r="F356" t="s">
        <v>452</v>
      </c>
      <c r="G356">
        <v>2000</v>
      </c>
      <c r="H356">
        <f>2020-Table2[[#This Row],[YOB]]</f>
        <v>20</v>
      </c>
      <c r="I356">
        <v>91</v>
      </c>
      <c r="M356">
        <v>91</v>
      </c>
    </row>
    <row r="357" spans="1:13" x14ac:dyDescent="0.25">
      <c r="A357" t="s">
        <v>12</v>
      </c>
      <c r="B357" t="s">
        <v>2003</v>
      </c>
      <c r="C357">
        <v>356</v>
      </c>
      <c r="D357" t="s">
        <v>2359</v>
      </c>
      <c r="E357">
        <v>10064625828</v>
      </c>
      <c r="F357" t="s">
        <v>298</v>
      </c>
      <c r="G357">
        <v>1992</v>
      </c>
      <c r="H357">
        <f>2020-Table2[[#This Row],[YOB]]</f>
        <v>28</v>
      </c>
      <c r="I357">
        <v>90</v>
      </c>
      <c r="M357">
        <v>90</v>
      </c>
    </row>
    <row r="358" spans="1:13" x14ac:dyDescent="0.25">
      <c r="A358" t="s">
        <v>12</v>
      </c>
      <c r="B358" t="s">
        <v>2003</v>
      </c>
      <c r="C358">
        <v>356</v>
      </c>
      <c r="D358" t="s">
        <v>2360</v>
      </c>
      <c r="E358">
        <v>10008887103</v>
      </c>
      <c r="F358" t="s">
        <v>51</v>
      </c>
      <c r="G358">
        <v>1981</v>
      </c>
      <c r="H358">
        <f>2020-Table2[[#This Row],[YOB]]</f>
        <v>39</v>
      </c>
      <c r="I358">
        <v>90</v>
      </c>
      <c r="M358">
        <v>90</v>
      </c>
    </row>
    <row r="359" spans="1:13" x14ac:dyDescent="0.25">
      <c r="A359" t="s">
        <v>12</v>
      </c>
      <c r="B359" t="s">
        <v>2003</v>
      </c>
      <c r="C359">
        <v>356</v>
      </c>
      <c r="D359" t="s">
        <v>2361</v>
      </c>
      <c r="E359">
        <v>10014395689</v>
      </c>
      <c r="F359" t="s">
        <v>139</v>
      </c>
      <c r="G359">
        <v>1993</v>
      </c>
      <c r="H359">
        <f>2020-Table2[[#This Row],[YOB]]</f>
        <v>27</v>
      </c>
      <c r="I359">
        <v>90</v>
      </c>
      <c r="M359">
        <v>90</v>
      </c>
    </row>
    <row r="360" spans="1:13" x14ac:dyDescent="0.25">
      <c r="A360" t="s">
        <v>12</v>
      </c>
      <c r="B360" t="s">
        <v>2003</v>
      </c>
      <c r="C360">
        <v>356</v>
      </c>
      <c r="D360" t="s">
        <v>2362</v>
      </c>
      <c r="E360">
        <v>10080937386</v>
      </c>
      <c r="F360" t="s">
        <v>490</v>
      </c>
      <c r="G360">
        <v>2000</v>
      </c>
      <c r="H360">
        <f>2020-Table2[[#This Row],[YOB]]</f>
        <v>20</v>
      </c>
      <c r="I360">
        <v>90</v>
      </c>
      <c r="M360">
        <v>90</v>
      </c>
    </row>
    <row r="361" spans="1:13" x14ac:dyDescent="0.25">
      <c r="A361" t="s">
        <v>12</v>
      </c>
      <c r="B361" t="s">
        <v>2003</v>
      </c>
      <c r="C361">
        <v>356</v>
      </c>
      <c r="D361" t="s">
        <v>2363</v>
      </c>
      <c r="E361">
        <v>10074403832</v>
      </c>
      <c r="F361" t="s">
        <v>467</v>
      </c>
      <c r="G361">
        <v>1998</v>
      </c>
      <c r="H361">
        <f>2020-Table2[[#This Row],[YOB]]</f>
        <v>22</v>
      </c>
      <c r="I361">
        <v>90</v>
      </c>
      <c r="M361">
        <v>90</v>
      </c>
    </row>
    <row r="362" spans="1:13" x14ac:dyDescent="0.25">
      <c r="A362" t="s">
        <v>12</v>
      </c>
      <c r="B362" t="s">
        <v>2003</v>
      </c>
      <c r="C362">
        <v>356</v>
      </c>
      <c r="D362" t="s">
        <v>2364</v>
      </c>
      <c r="E362">
        <v>10077132865</v>
      </c>
      <c r="F362" t="s">
        <v>326</v>
      </c>
      <c r="G362">
        <v>1997</v>
      </c>
      <c r="H362">
        <f>2020-Table2[[#This Row],[YOB]]</f>
        <v>23</v>
      </c>
      <c r="I362">
        <v>90</v>
      </c>
      <c r="M362">
        <v>90</v>
      </c>
    </row>
    <row r="363" spans="1:13" x14ac:dyDescent="0.25">
      <c r="A363" t="s">
        <v>12</v>
      </c>
      <c r="B363" t="s">
        <v>2003</v>
      </c>
      <c r="C363">
        <v>356</v>
      </c>
      <c r="D363" t="s">
        <v>2365</v>
      </c>
      <c r="E363">
        <v>10086000887</v>
      </c>
      <c r="F363" t="s">
        <v>478</v>
      </c>
      <c r="G363">
        <v>1979</v>
      </c>
      <c r="H363">
        <f>2020-Table2[[#This Row],[YOB]]</f>
        <v>41</v>
      </c>
      <c r="I363">
        <v>90</v>
      </c>
      <c r="M363">
        <v>90</v>
      </c>
    </row>
    <row r="364" spans="1:13" x14ac:dyDescent="0.25">
      <c r="A364" t="s">
        <v>12</v>
      </c>
      <c r="B364" t="s">
        <v>2003</v>
      </c>
      <c r="C364">
        <v>356</v>
      </c>
      <c r="D364" t="s">
        <v>2366</v>
      </c>
      <c r="E364">
        <v>10010126780</v>
      </c>
      <c r="F364" t="s">
        <v>44</v>
      </c>
      <c r="G364">
        <v>1997</v>
      </c>
      <c r="H364">
        <f>2020-Table2[[#This Row],[YOB]]</f>
        <v>23</v>
      </c>
      <c r="I364">
        <v>90</v>
      </c>
      <c r="M364">
        <v>90</v>
      </c>
    </row>
    <row r="365" spans="1:13" x14ac:dyDescent="0.25">
      <c r="A365" t="s">
        <v>12</v>
      </c>
      <c r="B365" t="s">
        <v>2003</v>
      </c>
      <c r="C365">
        <v>356</v>
      </c>
      <c r="D365" t="s">
        <v>2367</v>
      </c>
      <c r="E365">
        <v>10084253069</v>
      </c>
      <c r="F365" t="s">
        <v>320</v>
      </c>
      <c r="G365">
        <v>1999</v>
      </c>
      <c r="H365">
        <f>2020-Table2[[#This Row],[YOB]]</f>
        <v>21</v>
      </c>
      <c r="I365">
        <v>90</v>
      </c>
      <c r="M365">
        <v>90</v>
      </c>
    </row>
    <row r="366" spans="1:13" x14ac:dyDescent="0.25">
      <c r="A366" t="s">
        <v>12</v>
      </c>
      <c r="B366" t="s">
        <v>2003</v>
      </c>
      <c r="C366">
        <v>356</v>
      </c>
      <c r="D366" t="s">
        <v>2368</v>
      </c>
      <c r="E366">
        <v>10010674529</v>
      </c>
      <c r="F366" t="s">
        <v>264</v>
      </c>
      <c r="G366">
        <v>1992</v>
      </c>
      <c r="H366">
        <f>2020-Table2[[#This Row],[YOB]]</f>
        <v>28</v>
      </c>
      <c r="I366">
        <v>90</v>
      </c>
      <c r="M366">
        <v>90</v>
      </c>
    </row>
    <row r="367" spans="1:13" x14ac:dyDescent="0.25">
      <c r="A367" t="s">
        <v>12</v>
      </c>
      <c r="B367" t="s">
        <v>2003</v>
      </c>
      <c r="C367">
        <v>356</v>
      </c>
      <c r="D367" t="s">
        <v>2369</v>
      </c>
      <c r="E367">
        <v>10009175271</v>
      </c>
      <c r="F367" t="s">
        <v>408</v>
      </c>
      <c r="G367">
        <v>1995</v>
      </c>
      <c r="H367">
        <f>2020-Table2[[#This Row],[YOB]]</f>
        <v>25</v>
      </c>
      <c r="I367">
        <v>90</v>
      </c>
      <c r="M367">
        <v>90</v>
      </c>
    </row>
    <row r="368" spans="1:13" x14ac:dyDescent="0.25">
      <c r="A368" t="s">
        <v>12</v>
      </c>
      <c r="B368" t="s">
        <v>2003</v>
      </c>
      <c r="C368">
        <v>356</v>
      </c>
      <c r="D368" t="s">
        <v>2370</v>
      </c>
      <c r="E368">
        <v>10088431042</v>
      </c>
      <c r="F368" t="s">
        <v>119</v>
      </c>
      <c r="G368">
        <v>1996</v>
      </c>
      <c r="H368">
        <f>2020-Table2[[#This Row],[YOB]]</f>
        <v>24</v>
      </c>
      <c r="I368">
        <v>90</v>
      </c>
      <c r="M368">
        <v>90</v>
      </c>
    </row>
    <row r="369" spans="1:13" x14ac:dyDescent="0.25">
      <c r="A369" t="s">
        <v>12</v>
      </c>
      <c r="B369" t="s">
        <v>2003</v>
      </c>
      <c r="C369">
        <v>356</v>
      </c>
      <c r="D369" t="s">
        <v>2371</v>
      </c>
      <c r="E369">
        <v>10007799083</v>
      </c>
      <c r="F369" t="s">
        <v>452</v>
      </c>
      <c r="G369">
        <v>1993</v>
      </c>
      <c r="H369">
        <f>2020-Table2[[#This Row],[YOB]]</f>
        <v>27</v>
      </c>
      <c r="I369">
        <v>90</v>
      </c>
      <c r="M369">
        <v>90</v>
      </c>
    </row>
    <row r="370" spans="1:13" x14ac:dyDescent="0.25">
      <c r="A370" t="s">
        <v>12</v>
      </c>
      <c r="B370" t="s">
        <v>2003</v>
      </c>
      <c r="C370">
        <v>356</v>
      </c>
      <c r="D370" t="s">
        <v>2372</v>
      </c>
      <c r="E370">
        <v>10065395764</v>
      </c>
      <c r="F370" t="s">
        <v>500</v>
      </c>
      <c r="G370">
        <v>1988</v>
      </c>
      <c r="H370">
        <f>2020-Table2[[#This Row],[YOB]]</f>
        <v>32</v>
      </c>
      <c r="I370">
        <v>90</v>
      </c>
      <c r="M370">
        <v>90</v>
      </c>
    </row>
    <row r="371" spans="1:13" x14ac:dyDescent="0.25">
      <c r="A371" t="s">
        <v>12</v>
      </c>
      <c r="B371" t="s">
        <v>2003</v>
      </c>
      <c r="C371">
        <v>356</v>
      </c>
      <c r="D371" t="s">
        <v>2373</v>
      </c>
      <c r="E371">
        <v>10020952990</v>
      </c>
      <c r="F371" t="s">
        <v>90</v>
      </c>
      <c r="G371">
        <v>2001</v>
      </c>
      <c r="H371">
        <f>2020-Table2[[#This Row],[YOB]]</f>
        <v>19</v>
      </c>
      <c r="I371">
        <v>90</v>
      </c>
      <c r="M371">
        <v>90</v>
      </c>
    </row>
    <row r="372" spans="1:13" x14ac:dyDescent="0.25">
      <c r="A372" t="s">
        <v>12</v>
      </c>
      <c r="B372" t="s">
        <v>2003</v>
      </c>
      <c r="C372">
        <v>356</v>
      </c>
      <c r="D372" t="s">
        <v>2374</v>
      </c>
      <c r="E372">
        <v>10049290128</v>
      </c>
      <c r="F372" t="s">
        <v>335</v>
      </c>
      <c r="G372">
        <v>1975</v>
      </c>
      <c r="H372">
        <f>2020-Table2[[#This Row],[YOB]]</f>
        <v>45</v>
      </c>
      <c r="I372">
        <v>90</v>
      </c>
      <c r="M372">
        <v>90</v>
      </c>
    </row>
    <row r="373" spans="1:13" x14ac:dyDescent="0.25">
      <c r="A373" t="s">
        <v>12</v>
      </c>
      <c r="B373" t="s">
        <v>2003</v>
      </c>
      <c r="C373">
        <v>356</v>
      </c>
      <c r="D373" t="s">
        <v>2375</v>
      </c>
      <c r="E373">
        <v>10056295952</v>
      </c>
      <c r="F373" t="s">
        <v>357</v>
      </c>
      <c r="G373">
        <v>2000</v>
      </c>
      <c r="H373">
        <f>2020-Table2[[#This Row],[YOB]]</f>
        <v>20</v>
      </c>
      <c r="I373">
        <v>90</v>
      </c>
      <c r="M373">
        <v>90</v>
      </c>
    </row>
    <row r="374" spans="1:13" x14ac:dyDescent="0.25">
      <c r="A374" t="s">
        <v>12</v>
      </c>
      <c r="B374" t="s">
        <v>2003</v>
      </c>
      <c r="C374">
        <v>356</v>
      </c>
      <c r="D374" t="s">
        <v>2376</v>
      </c>
      <c r="E374">
        <v>10096139815</v>
      </c>
      <c r="F374" t="s">
        <v>496</v>
      </c>
      <c r="G374">
        <v>1995</v>
      </c>
      <c r="H374">
        <f>2020-Table2[[#This Row],[YOB]]</f>
        <v>25</v>
      </c>
      <c r="I374">
        <v>90</v>
      </c>
      <c r="M374">
        <v>90</v>
      </c>
    </row>
    <row r="375" spans="1:13" x14ac:dyDescent="0.25">
      <c r="A375" t="s">
        <v>12</v>
      </c>
      <c r="B375" t="s">
        <v>2003</v>
      </c>
      <c r="C375">
        <v>356</v>
      </c>
      <c r="D375" t="s">
        <v>2377</v>
      </c>
      <c r="E375">
        <v>10094047342</v>
      </c>
      <c r="F375" t="s">
        <v>106</v>
      </c>
      <c r="G375">
        <v>1989</v>
      </c>
      <c r="H375">
        <f>2020-Table2[[#This Row],[YOB]]</f>
        <v>31</v>
      </c>
      <c r="I375">
        <v>90</v>
      </c>
      <c r="M375">
        <v>90</v>
      </c>
    </row>
    <row r="376" spans="1:13" x14ac:dyDescent="0.25">
      <c r="A376" t="s">
        <v>12</v>
      </c>
      <c r="B376" t="s">
        <v>2003</v>
      </c>
      <c r="C376">
        <v>356</v>
      </c>
      <c r="D376" t="s">
        <v>2378</v>
      </c>
      <c r="E376">
        <v>10008907210</v>
      </c>
      <c r="F376" t="s">
        <v>505</v>
      </c>
      <c r="G376">
        <v>1983</v>
      </c>
      <c r="H376">
        <f>2020-Table2[[#This Row],[YOB]]</f>
        <v>37</v>
      </c>
      <c r="I376">
        <v>90</v>
      </c>
      <c r="M376">
        <v>90</v>
      </c>
    </row>
    <row r="377" spans="1:13" x14ac:dyDescent="0.25">
      <c r="A377" t="s">
        <v>12</v>
      </c>
      <c r="B377" t="s">
        <v>2003</v>
      </c>
      <c r="C377">
        <v>376</v>
      </c>
      <c r="D377" t="s">
        <v>2379</v>
      </c>
      <c r="E377">
        <v>10007401585</v>
      </c>
      <c r="F377" t="s">
        <v>57</v>
      </c>
      <c r="G377">
        <v>1984</v>
      </c>
      <c r="H377">
        <f>2020-Table2[[#This Row],[YOB]]</f>
        <v>36</v>
      </c>
      <c r="I377">
        <v>89</v>
      </c>
      <c r="M377">
        <v>89</v>
      </c>
    </row>
    <row r="378" spans="1:13" x14ac:dyDescent="0.25">
      <c r="A378" t="s">
        <v>12</v>
      </c>
      <c r="B378" t="s">
        <v>2003</v>
      </c>
      <c r="C378">
        <v>376</v>
      </c>
      <c r="D378" t="s">
        <v>2380</v>
      </c>
      <c r="E378">
        <v>10015541303</v>
      </c>
      <c r="F378" t="s">
        <v>26</v>
      </c>
      <c r="G378">
        <v>1999</v>
      </c>
      <c r="H378">
        <f>2020-Table2[[#This Row],[YOB]]</f>
        <v>21</v>
      </c>
      <c r="I378">
        <v>89</v>
      </c>
      <c r="M378">
        <v>89</v>
      </c>
    </row>
    <row r="379" spans="1:13" x14ac:dyDescent="0.25">
      <c r="A379" t="s">
        <v>12</v>
      </c>
      <c r="B379" t="s">
        <v>2003</v>
      </c>
      <c r="C379">
        <v>378</v>
      </c>
      <c r="D379" t="s">
        <v>2381</v>
      </c>
      <c r="E379">
        <v>10043855401</v>
      </c>
      <c r="F379" t="s">
        <v>62</v>
      </c>
      <c r="G379">
        <v>2000</v>
      </c>
      <c r="H379">
        <f>2020-Table2[[#This Row],[YOB]]</f>
        <v>20</v>
      </c>
      <c r="I379">
        <v>88</v>
      </c>
      <c r="M379">
        <v>88</v>
      </c>
    </row>
    <row r="380" spans="1:13" x14ac:dyDescent="0.25">
      <c r="A380" t="s">
        <v>12</v>
      </c>
      <c r="B380" t="s">
        <v>2003</v>
      </c>
      <c r="C380">
        <v>378</v>
      </c>
      <c r="D380" t="s">
        <v>2382</v>
      </c>
      <c r="E380">
        <v>10011180545</v>
      </c>
      <c r="F380" t="s">
        <v>41</v>
      </c>
      <c r="G380">
        <v>1997</v>
      </c>
      <c r="H380">
        <f>2020-Table2[[#This Row],[YOB]]</f>
        <v>23</v>
      </c>
      <c r="I380">
        <v>88</v>
      </c>
      <c r="M380">
        <v>88</v>
      </c>
    </row>
    <row r="381" spans="1:13" x14ac:dyDescent="0.25">
      <c r="A381" t="s">
        <v>12</v>
      </c>
      <c r="B381" t="s">
        <v>2003</v>
      </c>
      <c r="C381">
        <v>378</v>
      </c>
      <c r="D381" t="s">
        <v>2383</v>
      </c>
      <c r="E381">
        <v>10009485065</v>
      </c>
      <c r="F381" t="s">
        <v>62</v>
      </c>
      <c r="G381">
        <v>1980</v>
      </c>
      <c r="H381">
        <f>2020-Table2[[#This Row],[YOB]]</f>
        <v>40</v>
      </c>
      <c r="I381">
        <v>88</v>
      </c>
      <c r="M381">
        <v>88</v>
      </c>
    </row>
    <row r="382" spans="1:13" x14ac:dyDescent="0.25">
      <c r="A382" t="s">
        <v>12</v>
      </c>
      <c r="B382" t="s">
        <v>2003</v>
      </c>
      <c r="C382">
        <v>378</v>
      </c>
      <c r="D382" t="s">
        <v>2384</v>
      </c>
      <c r="E382">
        <v>10008142526</v>
      </c>
      <c r="F382" t="s">
        <v>15</v>
      </c>
      <c r="G382">
        <v>1986</v>
      </c>
      <c r="H382">
        <f>2020-Table2[[#This Row],[YOB]]</f>
        <v>34</v>
      </c>
      <c r="I382">
        <v>88</v>
      </c>
      <c r="M382">
        <v>88</v>
      </c>
    </row>
    <row r="383" spans="1:13" x14ac:dyDescent="0.25">
      <c r="A383" t="s">
        <v>12</v>
      </c>
      <c r="B383" t="s">
        <v>2003</v>
      </c>
      <c r="C383">
        <v>378</v>
      </c>
      <c r="D383" t="s">
        <v>2385</v>
      </c>
      <c r="E383">
        <v>10056113773</v>
      </c>
      <c r="F383" t="s">
        <v>96</v>
      </c>
      <c r="G383">
        <v>1989</v>
      </c>
      <c r="H383">
        <f>2020-Table2[[#This Row],[YOB]]</f>
        <v>31</v>
      </c>
      <c r="I383">
        <v>88</v>
      </c>
      <c r="M383">
        <v>88</v>
      </c>
    </row>
    <row r="384" spans="1:13" x14ac:dyDescent="0.25">
      <c r="A384" t="s">
        <v>12</v>
      </c>
      <c r="B384" t="s">
        <v>2003</v>
      </c>
      <c r="C384">
        <v>383</v>
      </c>
      <c r="D384" t="s">
        <v>2386</v>
      </c>
      <c r="E384">
        <v>10089620809</v>
      </c>
      <c r="F384" t="s">
        <v>145</v>
      </c>
      <c r="G384">
        <v>2000</v>
      </c>
      <c r="H384">
        <f>2020-Table2[[#This Row],[YOB]]</f>
        <v>20</v>
      </c>
      <c r="I384">
        <v>79</v>
      </c>
      <c r="L384">
        <v>8</v>
      </c>
      <c r="M384">
        <v>87</v>
      </c>
    </row>
    <row r="385" spans="1:13" x14ac:dyDescent="0.25">
      <c r="A385" t="s">
        <v>12</v>
      </c>
      <c r="B385" t="s">
        <v>2003</v>
      </c>
      <c r="C385">
        <v>383</v>
      </c>
      <c r="D385" t="s">
        <v>2387</v>
      </c>
      <c r="E385">
        <v>10016469166</v>
      </c>
      <c r="F385" t="s">
        <v>74</v>
      </c>
      <c r="G385">
        <v>2000</v>
      </c>
      <c r="H385">
        <f>2020-Table2[[#This Row],[YOB]]</f>
        <v>20</v>
      </c>
      <c r="I385">
        <v>87</v>
      </c>
      <c r="M385">
        <v>87</v>
      </c>
    </row>
    <row r="386" spans="1:13" x14ac:dyDescent="0.25">
      <c r="A386" t="s">
        <v>12</v>
      </c>
      <c r="B386" t="s">
        <v>2003</v>
      </c>
      <c r="C386">
        <v>385</v>
      </c>
      <c r="D386" t="s">
        <v>2388</v>
      </c>
      <c r="E386">
        <v>10010896720</v>
      </c>
      <c r="F386" t="s">
        <v>139</v>
      </c>
      <c r="G386">
        <v>1979</v>
      </c>
      <c r="H386">
        <f>2020-Table2[[#This Row],[YOB]]</f>
        <v>41</v>
      </c>
      <c r="I386">
        <v>86</v>
      </c>
      <c r="M386">
        <v>86</v>
      </c>
    </row>
    <row r="387" spans="1:13" x14ac:dyDescent="0.25">
      <c r="A387" t="s">
        <v>12</v>
      </c>
      <c r="B387" t="s">
        <v>2003</v>
      </c>
      <c r="C387">
        <v>385</v>
      </c>
      <c r="D387" t="s">
        <v>2389</v>
      </c>
      <c r="E387">
        <v>10009059477</v>
      </c>
      <c r="F387" t="s">
        <v>90</v>
      </c>
      <c r="G387">
        <v>1980</v>
      </c>
      <c r="H387">
        <f>2020-Table2[[#This Row],[YOB]]</f>
        <v>40</v>
      </c>
      <c r="I387">
        <v>86</v>
      </c>
      <c r="M387">
        <v>86</v>
      </c>
    </row>
    <row r="388" spans="1:13" x14ac:dyDescent="0.25">
      <c r="A388" t="s">
        <v>12</v>
      </c>
      <c r="B388" t="s">
        <v>2003</v>
      </c>
      <c r="C388">
        <v>385</v>
      </c>
      <c r="D388" t="s">
        <v>2390</v>
      </c>
      <c r="E388">
        <v>10008601658</v>
      </c>
      <c r="F388" t="s">
        <v>109</v>
      </c>
      <c r="G388">
        <v>1995</v>
      </c>
      <c r="H388">
        <f>2020-Table2[[#This Row],[YOB]]</f>
        <v>25</v>
      </c>
      <c r="I388">
        <v>86</v>
      </c>
      <c r="M388">
        <v>86</v>
      </c>
    </row>
    <row r="389" spans="1:13" x14ac:dyDescent="0.25">
      <c r="A389" t="s">
        <v>12</v>
      </c>
      <c r="B389" t="s">
        <v>2003</v>
      </c>
      <c r="C389">
        <v>385</v>
      </c>
      <c r="D389" t="s">
        <v>2391</v>
      </c>
      <c r="E389">
        <v>10004461778</v>
      </c>
      <c r="F389" t="s">
        <v>160</v>
      </c>
      <c r="G389">
        <v>1980</v>
      </c>
      <c r="H389">
        <f>2020-Table2[[#This Row],[YOB]]</f>
        <v>40</v>
      </c>
      <c r="I389">
        <v>86</v>
      </c>
      <c r="M389">
        <v>86</v>
      </c>
    </row>
    <row r="390" spans="1:13" x14ac:dyDescent="0.25">
      <c r="A390" t="s">
        <v>12</v>
      </c>
      <c r="B390" t="s">
        <v>2003</v>
      </c>
      <c r="C390">
        <v>385</v>
      </c>
      <c r="D390" t="s">
        <v>2392</v>
      </c>
      <c r="E390">
        <v>10083522842</v>
      </c>
      <c r="F390" t="s">
        <v>119</v>
      </c>
      <c r="G390">
        <v>1983</v>
      </c>
      <c r="H390">
        <f>2020-Table2[[#This Row],[YOB]]</f>
        <v>37</v>
      </c>
      <c r="I390">
        <v>86</v>
      </c>
      <c r="M390">
        <v>86</v>
      </c>
    </row>
    <row r="391" spans="1:13" x14ac:dyDescent="0.25">
      <c r="A391" t="s">
        <v>12</v>
      </c>
      <c r="B391" t="s">
        <v>2003</v>
      </c>
      <c r="C391">
        <v>390</v>
      </c>
      <c r="D391" t="s">
        <v>2393</v>
      </c>
      <c r="E391">
        <v>10059229695</v>
      </c>
      <c r="F391" t="s">
        <v>55</v>
      </c>
      <c r="G391">
        <v>2000</v>
      </c>
      <c r="H391">
        <f>2020-Table2[[#This Row],[YOB]]</f>
        <v>20</v>
      </c>
      <c r="I391">
        <v>85</v>
      </c>
      <c r="M391">
        <v>85</v>
      </c>
    </row>
    <row r="392" spans="1:13" x14ac:dyDescent="0.25">
      <c r="A392" t="s">
        <v>12</v>
      </c>
      <c r="B392" t="s">
        <v>2003</v>
      </c>
      <c r="C392">
        <v>390</v>
      </c>
      <c r="D392" t="s">
        <v>2394</v>
      </c>
      <c r="E392">
        <v>10014737213</v>
      </c>
      <c r="F392" t="s">
        <v>46</v>
      </c>
      <c r="G392">
        <v>1986</v>
      </c>
      <c r="H392">
        <f>2020-Table2[[#This Row],[YOB]]</f>
        <v>34</v>
      </c>
      <c r="I392">
        <v>85</v>
      </c>
      <c r="M392">
        <v>85</v>
      </c>
    </row>
    <row r="393" spans="1:13" x14ac:dyDescent="0.25">
      <c r="A393" t="s">
        <v>12</v>
      </c>
      <c r="B393" t="s">
        <v>2003</v>
      </c>
      <c r="C393">
        <v>390</v>
      </c>
      <c r="D393" t="s">
        <v>2395</v>
      </c>
      <c r="E393">
        <v>10011162761</v>
      </c>
      <c r="F393" t="s">
        <v>408</v>
      </c>
      <c r="G393">
        <v>1999</v>
      </c>
      <c r="H393">
        <f>2020-Table2[[#This Row],[YOB]]</f>
        <v>21</v>
      </c>
      <c r="I393">
        <v>85</v>
      </c>
      <c r="M393">
        <v>85</v>
      </c>
    </row>
    <row r="394" spans="1:13" x14ac:dyDescent="0.25">
      <c r="A394" t="s">
        <v>12</v>
      </c>
      <c r="B394" t="s">
        <v>2003</v>
      </c>
      <c r="C394">
        <v>393</v>
      </c>
      <c r="D394" t="s">
        <v>2396</v>
      </c>
      <c r="E394">
        <v>10055934729</v>
      </c>
      <c r="F394" t="s">
        <v>48</v>
      </c>
      <c r="G394">
        <v>2000</v>
      </c>
      <c r="H394">
        <f>2020-Table2[[#This Row],[YOB]]</f>
        <v>20</v>
      </c>
      <c r="I394">
        <v>84</v>
      </c>
      <c r="M394">
        <v>84</v>
      </c>
    </row>
    <row r="395" spans="1:13" x14ac:dyDescent="0.25">
      <c r="A395" t="s">
        <v>12</v>
      </c>
      <c r="B395" t="s">
        <v>2003</v>
      </c>
      <c r="C395">
        <v>393</v>
      </c>
      <c r="D395" t="s">
        <v>2397</v>
      </c>
      <c r="E395">
        <v>10081078846</v>
      </c>
      <c r="F395" t="s">
        <v>34</v>
      </c>
      <c r="G395">
        <v>1989</v>
      </c>
      <c r="H395">
        <f>2020-Table2[[#This Row],[YOB]]</f>
        <v>31</v>
      </c>
      <c r="I395">
        <v>84</v>
      </c>
      <c r="M395">
        <v>84</v>
      </c>
    </row>
    <row r="396" spans="1:13" x14ac:dyDescent="0.25">
      <c r="A396" t="s">
        <v>12</v>
      </c>
      <c r="B396" t="s">
        <v>2003</v>
      </c>
      <c r="C396">
        <v>395</v>
      </c>
      <c r="D396" t="s">
        <v>2398</v>
      </c>
      <c r="E396">
        <v>10011025648</v>
      </c>
      <c r="F396" t="s">
        <v>80</v>
      </c>
      <c r="G396">
        <v>1987</v>
      </c>
      <c r="H396">
        <f>2020-Table2[[#This Row],[YOB]]</f>
        <v>33</v>
      </c>
      <c r="I396">
        <v>83</v>
      </c>
      <c r="M396">
        <v>83</v>
      </c>
    </row>
    <row r="397" spans="1:13" x14ac:dyDescent="0.25">
      <c r="A397" t="s">
        <v>12</v>
      </c>
      <c r="B397" t="s">
        <v>2003</v>
      </c>
      <c r="C397">
        <v>395</v>
      </c>
      <c r="D397" t="s">
        <v>2399</v>
      </c>
      <c r="E397">
        <v>10089430243</v>
      </c>
      <c r="F397" t="s">
        <v>109</v>
      </c>
      <c r="G397">
        <v>1997</v>
      </c>
      <c r="H397">
        <f>2020-Table2[[#This Row],[YOB]]</f>
        <v>23</v>
      </c>
      <c r="I397">
        <v>83</v>
      </c>
      <c r="M397">
        <v>83</v>
      </c>
    </row>
    <row r="398" spans="1:13" x14ac:dyDescent="0.25">
      <c r="A398" t="s">
        <v>12</v>
      </c>
      <c r="B398" t="s">
        <v>2003</v>
      </c>
      <c r="C398">
        <v>395</v>
      </c>
      <c r="D398" t="s">
        <v>2400</v>
      </c>
      <c r="E398">
        <v>10019277520</v>
      </c>
      <c r="F398" t="s">
        <v>139</v>
      </c>
      <c r="G398">
        <v>1984</v>
      </c>
      <c r="H398">
        <f>2020-Table2[[#This Row],[YOB]]</f>
        <v>36</v>
      </c>
      <c r="I398">
        <v>83</v>
      </c>
      <c r="M398">
        <v>83</v>
      </c>
    </row>
    <row r="399" spans="1:13" x14ac:dyDescent="0.25">
      <c r="A399" t="s">
        <v>12</v>
      </c>
      <c r="B399" t="s">
        <v>2003</v>
      </c>
      <c r="C399">
        <v>398</v>
      </c>
      <c r="D399" t="s">
        <v>2401</v>
      </c>
      <c r="E399">
        <v>10041973193</v>
      </c>
      <c r="F399" t="s">
        <v>41</v>
      </c>
      <c r="G399">
        <v>1982</v>
      </c>
      <c r="H399">
        <f>2020-Table2[[#This Row],[YOB]]</f>
        <v>38</v>
      </c>
      <c r="I399">
        <v>82</v>
      </c>
      <c r="M399">
        <v>82</v>
      </c>
    </row>
    <row r="400" spans="1:13" x14ac:dyDescent="0.25">
      <c r="A400" t="s">
        <v>12</v>
      </c>
      <c r="B400" t="s">
        <v>2003</v>
      </c>
      <c r="C400">
        <v>398</v>
      </c>
      <c r="D400" t="s">
        <v>2402</v>
      </c>
      <c r="E400">
        <v>10010864384</v>
      </c>
      <c r="F400" t="s">
        <v>44</v>
      </c>
      <c r="G400">
        <v>1998</v>
      </c>
      <c r="H400">
        <f>2020-Table2[[#This Row],[YOB]]</f>
        <v>22</v>
      </c>
      <c r="I400">
        <v>82</v>
      </c>
      <c r="M400">
        <v>82</v>
      </c>
    </row>
    <row r="401" spans="1:13" x14ac:dyDescent="0.25">
      <c r="A401" t="s">
        <v>12</v>
      </c>
      <c r="B401" t="s">
        <v>2003</v>
      </c>
      <c r="C401">
        <v>398</v>
      </c>
      <c r="D401" t="s">
        <v>2403</v>
      </c>
      <c r="E401">
        <v>10010701811</v>
      </c>
      <c r="F401" t="s">
        <v>109</v>
      </c>
      <c r="G401">
        <v>1989</v>
      </c>
      <c r="H401">
        <f>2020-Table2[[#This Row],[YOB]]</f>
        <v>31</v>
      </c>
      <c r="I401">
        <v>82</v>
      </c>
      <c r="M401">
        <v>82</v>
      </c>
    </row>
    <row r="402" spans="1:13" x14ac:dyDescent="0.25">
      <c r="A402" t="s">
        <v>12</v>
      </c>
      <c r="B402" t="s">
        <v>2003</v>
      </c>
      <c r="C402">
        <v>401</v>
      </c>
      <c r="D402" t="s">
        <v>2404</v>
      </c>
      <c r="E402">
        <v>10036886555</v>
      </c>
      <c r="F402" t="s">
        <v>41</v>
      </c>
      <c r="G402">
        <v>1974</v>
      </c>
      <c r="H402">
        <f>2020-Table2[[#This Row],[YOB]]</f>
        <v>46</v>
      </c>
      <c r="I402">
        <v>81</v>
      </c>
      <c r="M402">
        <v>81</v>
      </c>
    </row>
    <row r="403" spans="1:13" x14ac:dyDescent="0.25">
      <c r="A403" t="s">
        <v>12</v>
      </c>
      <c r="B403" t="s">
        <v>2003</v>
      </c>
      <c r="C403">
        <v>401</v>
      </c>
      <c r="D403" t="s">
        <v>2405</v>
      </c>
      <c r="E403">
        <v>10053232974</v>
      </c>
      <c r="F403" t="s">
        <v>490</v>
      </c>
      <c r="G403">
        <v>1999</v>
      </c>
      <c r="H403">
        <f>2020-Table2[[#This Row],[YOB]]</f>
        <v>21</v>
      </c>
      <c r="I403">
        <v>81</v>
      </c>
      <c r="M403">
        <v>81</v>
      </c>
    </row>
    <row r="404" spans="1:13" x14ac:dyDescent="0.25">
      <c r="A404" t="s">
        <v>12</v>
      </c>
      <c r="B404" t="s">
        <v>2003</v>
      </c>
      <c r="C404">
        <v>401</v>
      </c>
      <c r="D404" t="s">
        <v>2406</v>
      </c>
      <c r="E404">
        <v>10009254992</v>
      </c>
      <c r="F404" t="s">
        <v>17</v>
      </c>
      <c r="G404">
        <v>1995</v>
      </c>
      <c r="H404">
        <f>2020-Table2[[#This Row],[YOB]]</f>
        <v>25</v>
      </c>
      <c r="I404">
        <v>81</v>
      </c>
      <c r="M404">
        <v>81</v>
      </c>
    </row>
    <row r="405" spans="1:13" x14ac:dyDescent="0.25">
      <c r="A405" t="s">
        <v>12</v>
      </c>
      <c r="B405" t="s">
        <v>2003</v>
      </c>
      <c r="C405">
        <v>404</v>
      </c>
      <c r="D405" t="s">
        <v>2407</v>
      </c>
      <c r="E405">
        <v>10009594593</v>
      </c>
      <c r="F405" t="s">
        <v>38</v>
      </c>
      <c r="G405">
        <v>1994</v>
      </c>
      <c r="H405">
        <f>2020-Table2[[#This Row],[YOB]]</f>
        <v>26</v>
      </c>
      <c r="I405">
        <v>80</v>
      </c>
      <c r="M405">
        <v>80</v>
      </c>
    </row>
    <row r="406" spans="1:13" x14ac:dyDescent="0.25">
      <c r="A406" t="s">
        <v>12</v>
      </c>
      <c r="B406" t="s">
        <v>2003</v>
      </c>
      <c r="C406">
        <v>404</v>
      </c>
      <c r="D406" t="s">
        <v>2408</v>
      </c>
      <c r="E406">
        <v>10010863374</v>
      </c>
      <c r="F406" t="s">
        <v>80</v>
      </c>
      <c r="G406">
        <v>1997</v>
      </c>
      <c r="H406">
        <f>2020-Table2[[#This Row],[YOB]]</f>
        <v>23</v>
      </c>
      <c r="I406">
        <v>80</v>
      </c>
      <c r="M406">
        <v>80</v>
      </c>
    </row>
    <row r="407" spans="1:13" x14ac:dyDescent="0.25">
      <c r="A407" t="s">
        <v>12</v>
      </c>
      <c r="B407" t="s">
        <v>2003</v>
      </c>
      <c r="C407">
        <v>404</v>
      </c>
      <c r="D407" t="s">
        <v>2409</v>
      </c>
      <c r="E407">
        <v>10049347015</v>
      </c>
      <c r="F407" t="s">
        <v>335</v>
      </c>
      <c r="G407">
        <v>1984</v>
      </c>
      <c r="H407">
        <f>2020-Table2[[#This Row],[YOB]]</f>
        <v>36</v>
      </c>
      <c r="I407">
        <v>80</v>
      </c>
      <c r="M407">
        <v>80</v>
      </c>
    </row>
    <row r="408" spans="1:13" x14ac:dyDescent="0.25">
      <c r="A408" t="s">
        <v>12</v>
      </c>
      <c r="B408" t="s">
        <v>2003</v>
      </c>
      <c r="C408">
        <v>404</v>
      </c>
      <c r="D408" t="s">
        <v>2410</v>
      </c>
      <c r="E408">
        <v>10049456745</v>
      </c>
      <c r="F408" t="s">
        <v>335</v>
      </c>
      <c r="G408">
        <v>1978</v>
      </c>
      <c r="H408">
        <f>2020-Table2[[#This Row],[YOB]]</f>
        <v>42</v>
      </c>
      <c r="I408">
        <v>80</v>
      </c>
      <c r="M408">
        <v>80</v>
      </c>
    </row>
    <row r="409" spans="1:13" x14ac:dyDescent="0.25">
      <c r="A409" t="s">
        <v>12</v>
      </c>
      <c r="B409" t="s">
        <v>2003</v>
      </c>
      <c r="C409">
        <v>404</v>
      </c>
      <c r="D409" t="s">
        <v>2411</v>
      </c>
      <c r="E409">
        <v>10002516627</v>
      </c>
      <c r="F409" t="s">
        <v>24</v>
      </c>
      <c r="G409">
        <v>1983</v>
      </c>
      <c r="H409">
        <f>2020-Table2[[#This Row],[YOB]]</f>
        <v>37</v>
      </c>
      <c r="I409">
        <v>80</v>
      </c>
      <c r="M409">
        <v>80</v>
      </c>
    </row>
    <row r="410" spans="1:13" x14ac:dyDescent="0.25">
      <c r="A410" t="s">
        <v>12</v>
      </c>
      <c r="B410" t="s">
        <v>2003</v>
      </c>
      <c r="C410">
        <v>404</v>
      </c>
      <c r="D410" t="s">
        <v>2412</v>
      </c>
      <c r="E410">
        <v>10059010538</v>
      </c>
      <c r="F410" t="s">
        <v>38</v>
      </c>
      <c r="G410">
        <v>1989</v>
      </c>
      <c r="H410">
        <f>2020-Table2[[#This Row],[YOB]]</f>
        <v>31</v>
      </c>
      <c r="I410">
        <v>80</v>
      </c>
      <c r="M410">
        <v>80</v>
      </c>
    </row>
    <row r="411" spans="1:13" x14ac:dyDescent="0.25">
      <c r="A411" t="s">
        <v>12</v>
      </c>
      <c r="B411" t="s">
        <v>2003</v>
      </c>
      <c r="C411">
        <v>404</v>
      </c>
      <c r="D411" t="s">
        <v>2413</v>
      </c>
      <c r="E411">
        <v>10063105251</v>
      </c>
      <c r="F411" t="s">
        <v>418</v>
      </c>
      <c r="G411">
        <v>1999</v>
      </c>
      <c r="H411">
        <f>2020-Table2[[#This Row],[YOB]]</f>
        <v>21</v>
      </c>
      <c r="I411">
        <v>80</v>
      </c>
      <c r="M411">
        <v>80</v>
      </c>
    </row>
    <row r="412" spans="1:13" x14ac:dyDescent="0.25">
      <c r="A412" t="s">
        <v>12</v>
      </c>
      <c r="B412" t="s">
        <v>2003</v>
      </c>
      <c r="C412">
        <v>404</v>
      </c>
      <c r="D412" t="s">
        <v>2414</v>
      </c>
      <c r="E412">
        <v>10064641285</v>
      </c>
      <c r="F412" t="s">
        <v>298</v>
      </c>
      <c r="G412">
        <v>1999</v>
      </c>
      <c r="H412">
        <f>2020-Table2[[#This Row],[YOB]]</f>
        <v>21</v>
      </c>
      <c r="I412">
        <v>80</v>
      </c>
      <c r="M412">
        <v>80</v>
      </c>
    </row>
    <row r="413" spans="1:13" x14ac:dyDescent="0.25">
      <c r="A413" t="s">
        <v>12</v>
      </c>
      <c r="B413" t="s">
        <v>2003</v>
      </c>
      <c r="C413">
        <v>404</v>
      </c>
      <c r="D413" t="s">
        <v>2415</v>
      </c>
      <c r="E413">
        <v>10002947972</v>
      </c>
      <c r="F413" t="s">
        <v>26</v>
      </c>
      <c r="G413">
        <v>1978</v>
      </c>
      <c r="H413">
        <f>2020-Table2[[#This Row],[YOB]]</f>
        <v>42</v>
      </c>
      <c r="I413">
        <v>80</v>
      </c>
      <c r="M413">
        <v>80</v>
      </c>
    </row>
    <row r="414" spans="1:13" x14ac:dyDescent="0.25">
      <c r="A414" t="s">
        <v>12</v>
      </c>
      <c r="B414" t="s">
        <v>2003</v>
      </c>
      <c r="C414">
        <v>404</v>
      </c>
      <c r="D414" t="s">
        <v>2416</v>
      </c>
      <c r="E414">
        <v>10066002420</v>
      </c>
      <c r="F414" t="s">
        <v>243</v>
      </c>
      <c r="G414">
        <v>1994</v>
      </c>
      <c r="H414">
        <f>2020-Table2[[#This Row],[YOB]]</f>
        <v>26</v>
      </c>
      <c r="I414">
        <v>80</v>
      </c>
      <c r="M414">
        <v>80</v>
      </c>
    </row>
    <row r="415" spans="1:13" x14ac:dyDescent="0.25">
      <c r="A415" t="s">
        <v>12</v>
      </c>
      <c r="B415" t="s">
        <v>2003</v>
      </c>
      <c r="C415">
        <v>414</v>
      </c>
      <c r="D415" t="s">
        <v>2417</v>
      </c>
      <c r="E415">
        <v>10009188510</v>
      </c>
      <c r="F415" t="s">
        <v>109</v>
      </c>
      <c r="G415">
        <v>1993</v>
      </c>
      <c r="H415">
        <f>2020-Table2[[#This Row],[YOB]]</f>
        <v>27</v>
      </c>
      <c r="I415">
        <v>79</v>
      </c>
      <c r="M415">
        <v>79</v>
      </c>
    </row>
    <row r="416" spans="1:13" x14ac:dyDescent="0.25">
      <c r="A416" t="s">
        <v>12</v>
      </c>
      <c r="B416" t="s">
        <v>2003</v>
      </c>
      <c r="C416">
        <v>414</v>
      </c>
      <c r="D416" t="s">
        <v>2418</v>
      </c>
      <c r="E416">
        <v>10074514168</v>
      </c>
      <c r="F416" t="s">
        <v>46</v>
      </c>
      <c r="G416">
        <v>1991</v>
      </c>
      <c r="H416">
        <f>2020-Table2[[#This Row],[YOB]]</f>
        <v>29</v>
      </c>
      <c r="I416">
        <v>79</v>
      </c>
      <c r="M416">
        <v>79</v>
      </c>
    </row>
    <row r="417" spans="1:13" x14ac:dyDescent="0.25">
      <c r="A417" t="s">
        <v>12</v>
      </c>
      <c r="B417" t="s">
        <v>2003</v>
      </c>
      <c r="C417">
        <v>416</v>
      </c>
      <c r="D417" t="s">
        <v>2419</v>
      </c>
      <c r="E417">
        <v>10010104350</v>
      </c>
      <c r="F417" t="s">
        <v>22</v>
      </c>
      <c r="G417">
        <v>1998</v>
      </c>
      <c r="H417">
        <f>2020-Table2[[#This Row],[YOB]]</f>
        <v>22</v>
      </c>
      <c r="I417">
        <v>48</v>
      </c>
      <c r="J417">
        <v>2</v>
      </c>
      <c r="K417">
        <v>4</v>
      </c>
      <c r="L417">
        <v>24</v>
      </c>
      <c r="M417">
        <v>78</v>
      </c>
    </row>
    <row r="418" spans="1:13" x14ac:dyDescent="0.25">
      <c r="A418" t="s">
        <v>12</v>
      </c>
      <c r="B418" t="s">
        <v>2003</v>
      </c>
      <c r="C418">
        <v>416</v>
      </c>
      <c r="D418" t="s">
        <v>2420</v>
      </c>
      <c r="E418">
        <v>10005702974</v>
      </c>
      <c r="F418" t="s">
        <v>46</v>
      </c>
      <c r="G418">
        <v>1980</v>
      </c>
      <c r="H418">
        <f>2020-Table2[[#This Row],[YOB]]</f>
        <v>40</v>
      </c>
      <c r="I418">
        <v>78</v>
      </c>
      <c r="M418">
        <v>78</v>
      </c>
    </row>
    <row r="419" spans="1:13" x14ac:dyDescent="0.25">
      <c r="A419" t="s">
        <v>12</v>
      </c>
      <c r="B419" t="s">
        <v>2003</v>
      </c>
      <c r="C419">
        <v>416</v>
      </c>
      <c r="D419" t="s">
        <v>2421</v>
      </c>
      <c r="E419">
        <v>10002101547</v>
      </c>
      <c r="F419" t="s">
        <v>90</v>
      </c>
      <c r="G419">
        <v>1970</v>
      </c>
      <c r="H419">
        <f>2020-Table2[[#This Row],[YOB]]</f>
        <v>50</v>
      </c>
      <c r="I419">
        <v>78</v>
      </c>
      <c r="M419">
        <v>78</v>
      </c>
    </row>
    <row r="420" spans="1:13" x14ac:dyDescent="0.25">
      <c r="A420" t="s">
        <v>12</v>
      </c>
      <c r="B420" t="s">
        <v>2003</v>
      </c>
      <c r="C420">
        <v>416</v>
      </c>
      <c r="D420" t="s">
        <v>2422</v>
      </c>
      <c r="E420">
        <v>10054715155</v>
      </c>
      <c r="F420" t="s">
        <v>196</v>
      </c>
      <c r="G420">
        <v>1981</v>
      </c>
      <c r="H420">
        <f>2020-Table2[[#This Row],[YOB]]</f>
        <v>39</v>
      </c>
      <c r="I420">
        <v>78</v>
      </c>
      <c r="M420">
        <v>78</v>
      </c>
    </row>
    <row r="421" spans="1:13" x14ac:dyDescent="0.25">
      <c r="A421" t="s">
        <v>12</v>
      </c>
      <c r="B421" t="s">
        <v>2003</v>
      </c>
      <c r="C421">
        <v>420</v>
      </c>
      <c r="D421" t="s">
        <v>2423</v>
      </c>
      <c r="E421">
        <v>10055949580</v>
      </c>
      <c r="F421" t="s">
        <v>17</v>
      </c>
      <c r="G421">
        <v>2000</v>
      </c>
      <c r="H421">
        <f>2020-Table2[[#This Row],[YOB]]</f>
        <v>20</v>
      </c>
      <c r="I421">
        <v>77</v>
      </c>
      <c r="M421">
        <v>77</v>
      </c>
    </row>
    <row r="422" spans="1:13" x14ac:dyDescent="0.25">
      <c r="A422" t="s">
        <v>12</v>
      </c>
      <c r="B422" t="s">
        <v>2003</v>
      </c>
      <c r="C422">
        <v>420</v>
      </c>
      <c r="D422" t="s">
        <v>2424</v>
      </c>
      <c r="E422">
        <v>10085924705</v>
      </c>
      <c r="F422" t="s">
        <v>57</v>
      </c>
      <c r="G422">
        <v>1990</v>
      </c>
      <c r="H422">
        <f>2020-Table2[[#This Row],[YOB]]</f>
        <v>30</v>
      </c>
      <c r="I422">
        <v>77</v>
      </c>
      <c r="M422">
        <v>77</v>
      </c>
    </row>
    <row r="423" spans="1:13" x14ac:dyDescent="0.25">
      <c r="A423" t="s">
        <v>12</v>
      </c>
      <c r="B423" t="s">
        <v>2003</v>
      </c>
      <c r="C423">
        <v>422</v>
      </c>
      <c r="D423" t="s">
        <v>2425</v>
      </c>
      <c r="E423">
        <v>10023860869</v>
      </c>
      <c r="F423" t="s">
        <v>139</v>
      </c>
      <c r="G423">
        <v>2001</v>
      </c>
      <c r="H423">
        <f>2020-Table2[[#This Row],[YOB]]</f>
        <v>19</v>
      </c>
      <c r="I423">
        <v>45</v>
      </c>
      <c r="K423">
        <v>3</v>
      </c>
      <c r="L423">
        <v>28</v>
      </c>
      <c r="M423">
        <v>76</v>
      </c>
    </row>
    <row r="424" spans="1:13" x14ac:dyDescent="0.25">
      <c r="A424" t="s">
        <v>12</v>
      </c>
      <c r="B424" t="s">
        <v>2003</v>
      </c>
      <c r="C424">
        <v>422</v>
      </c>
      <c r="D424" t="s">
        <v>2426</v>
      </c>
      <c r="E424">
        <v>10005838168</v>
      </c>
      <c r="F424" t="s">
        <v>99</v>
      </c>
      <c r="G424">
        <v>1990</v>
      </c>
      <c r="H424">
        <f>2020-Table2[[#This Row],[YOB]]</f>
        <v>30</v>
      </c>
      <c r="I424">
        <v>76</v>
      </c>
      <c r="M424">
        <v>76</v>
      </c>
    </row>
    <row r="425" spans="1:13" x14ac:dyDescent="0.25">
      <c r="A425" t="s">
        <v>12</v>
      </c>
      <c r="B425" t="s">
        <v>2003</v>
      </c>
      <c r="C425">
        <v>422</v>
      </c>
      <c r="D425" t="s">
        <v>2427</v>
      </c>
      <c r="E425">
        <v>10080374988</v>
      </c>
      <c r="F425" t="s">
        <v>112</v>
      </c>
      <c r="G425">
        <v>1995</v>
      </c>
      <c r="H425">
        <f>2020-Table2[[#This Row],[YOB]]</f>
        <v>25</v>
      </c>
      <c r="I425">
        <v>76</v>
      </c>
      <c r="M425">
        <v>76</v>
      </c>
    </row>
    <row r="426" spans="1:13" x14ac:dyDescent="0.25">
      <c r="A426" t="s">
        <v>12</v>
      </c>
      <c r="B426" t="s">
        <v>2003</v>
      </c>
      <c r="C426">
        <v>425</v>
      </c>
      <c r="D426" t="s">
        <v>2428</v>
      </c>
      <c r="E426">
        <v>10096731919</v>
      </c>
      <c r="F426" t="s">
        <v>46</v>
      </c>
      <c r="G426">
        <v>1984</v>
      </c>
      <c r="H426">
        <f>2020-Table2[[#This Row],[YOB]]</f>
        <v>36</v>
      </c>
      <c r="I426">
        <v>75</v>
      </c>
      <c r="M426">
        <v>75</v>
      </c>
    </row>
    <row r="427" spans="1:13" x14ac:dyDescent="0.25">
      <c r="A427" t="s">
        <v>12</v>
      </c>
      <c r="B427" t="s">
        <v>2003</v>
      </c>
      <c r="C427">
        <v>425</v>
      </c>
      <c r="D427" t="s">
        <v>2429</v>
      </c>
      <c r="E427">
        <v>10002266346</v>
      </c>
      <c r="F427" t="s">
        <v>17</v>
      </c>
      <c r="G427">
        <v>1980</v>
      </c>
      <c r="H427">
        <f>2020-Table2[[#This Row],[YOB]]</f>
        <v>40</v>
      </c>
      <c r="I427">
        <v>75</v>
      </c>
      <c r="M427">
        <v>75</v>
      </c>
    </row>
    <row r="428" spans="1:13" x14ac:dyDescent="0.25">
      <c r="A428" t="s">
        <v>12</v>
      </c>
      <c r="B428" t="s">
        <v>2003</v>
      </c>
      <c r="C428">
        <v>425</v>
      </c>
      <c r="D428" t="s">
        <v>2430</v>
      </c>
      <c r="E428">
        <v>10092578400</v>
      </c>
      <c r="F428" t="s">
        <v>1296</v>
      </c>
      <c r="G428">
        <v>2000</v>
      </c>
      <c r="H428">
        <f>2020-Table2[[#This Row],[YOB]]</f>
        <v>20</v>
      </c>
      <c r="I428">
        <v>75</v>
      </c>
      <c r="M428">
        <v>75</v>
      </c>
    </row>
    <row r="429" spans="1:13" x14ac:dyDescent="0.25">
      <c r="A429" t="s">
        <v>12</v>
      </c>
      <c r="B429" t="s">
        <v>2003</v>
      </c>
      <c r="C429">
        <v>425</v>
      </c>
      <c r="D429" t="s">
        <v>2431</v>
      </c>
      <c r="E429">
        <v>10003902616</v>
      </c>
      <c r="F429" t="s">
        <v>17</v>
      </c>
      <c r="G429">
        <v>1977</v>
      </c>
      <c r="H429">
        <f>2020-Table2[[#This Row],[YOB]]</f>
        <v>43</v>
      </c>
      <c r="I429">
        <v>75</v>
      </c>
      <c r="M429">
        <v>75</v>
      </c>
    </row>
    <row r="430" spans="1:13" x14ac:dyDescent="0.25">
      <c r="A430" t="s">
        <v>12</v>
      </c>
      <c r="B430" t="s">
        <v>2003</v>
      </c>
      <c r="C430">
        <v>429</v>
      </c>
      <c r="D430" t="s">
        <v>2432</v>
      </c>
      <c r="E430">
        <v>10016592741</v>
      </c>
      <c r="F430" t="s">
        <v>15</v>
      </c>
      <c r="G430">
        <v>2000</v>
      </c>
      <c r="H430">
        <f>2020-Table2[[#This Row],[YOB]]</f>
        <v>20</v>
      </c>
      <c r="I430">
        <v>74</v>
      </c>
      <c r="M430">
        <v>74</v>
      </c>
    </row>
    <row r="431" spans="1:13" x14ac:dyDescent="0.25">
      <c r="A431" t="s">
        <v>12</v>
      </c>
      <c r="B431" t="s">
        <v>2003</v>
      </c>
      <c r="C431">
        <v>429</v>
      </c>
      <c r="D431" t="s">
        <v>2433</v>
      </c>
      <c r="E431">
        <v>10054846814</v>
      </c>
      <c r="F431" t="s">
        <v>38</v>
      </c>
      <c r="G431">
        <v>1981</v>
      </c>
      <c r="H431">
        <f>2020-Table2[[#This Row],[YOB]]</f>
        <v>39</v>
      </c>
      <c r="I431">
        <v>74</v>
      </c>
      <c r="M431">
        <v>74</v>
      </c>
    </row>
    <row r="432" spans="1:13" x14ac:dyDescent="0.25">
      <c r="A432" t="s">
        <v>12</v>
      </c>
      <c r="B432" t="s">
        <v>2003</v>
      </c>
      <c r="C432">
        <v>429</v>
      </c>
      <c r="D432" t="s">
        <v>2434</v>
      </c>
      <c r="E432">
        <v>10003289694</v>
      </c>
      <c r="F432" t="s">
        <v>74</v>
      </c>
      <c r="G432">
        <v>1984</v>
      </c>
      <c r="H432">
        <f>2020-Table2[[#This Row],[YOB]]</f>
        <v>36</v>
      </c>
      <c r="I432">
        <v>74</v>
      </c>
      <c r="M432">
        <v>74</v>
      </c>
    </row>
    <row r="433" spans="1:13" x14ac:dyDescent="0.25">
      <c r="A433" t="s">
        <v>12</v>
      </c>
      <c r="B433" t="s">
        <v>2003</v>
      </c>
      <c r="C433">
        <v>429</v>
      </c>
      <c r="D433" t="s">
        <v>2435</v>
      </c>
      <c r="E433">
        <v>10059841506</v>
      </c>
      <c r="F433" t="s">
        <v>168</v>
      </c>
      <c r="G433">
        <v>1986</v>
      </c>
      <c r="H433">
        <f>2020-Table2[[#This Row],[YOB]]</f>
        <v>34</v>
      </c>
      <c r="I433">
        <v>74</v>
      </c>
      <c r="M433">
        <v>74</v>
      </c>
    </row>
    <row r="434" spans="1:13" x14ac:dyDescent="0.25">
      <c r="A434" t="s">
        <v>12</v>
      </c>
      <c r="B434" t="s">
        <v>2003</v>
      </c>
      <c r="C434">
        <v>433</v>
      </c>
      <c r="D434" t="s">
        <v>2436</v>
      </c>
      <c r="E434">
        <v>10006505953</v>
      </c>
      <c r="F434" t="s">
        <v>67</v>
      </c>
      <c r="G434">
        <v>1988</v>
      </c>
      <c r="H434">
        <f>2020-Table2[[#This Row],[YOB]]</f>
        <v>32</v>
      </c>
      <c r="I434">
        <v>73</v>
      </c>
      <c r="M434">
        <v>73</v>
      </c>
    </row>
    <row r="435" spans="1:13" x14ac:dyDescent="0.25">
      <c r="A435" t="s">
        <v>12</v>
      </c>
      <c r="B435" t="s">
        <v>2003</v>
      </c>
      <c r="C435">
        <v>433</v>
      </c>
      <c r="D435" t="s">
        <v>2437</v>
      </c>
      <c r="E435">
        <v>10006680351</v>
      </c>
      <c r="F435" t="s">
        <v>46</v>
      </c>
      <c r="G435">
        <v>1980</v>
      </c>
      <c r="H435">
        <f>2020-Table2[[#This Row],[YOB]]</f>
        <v>40</v>
      </c>
      <c r="I435">
        <v>73</v>
      </c>
      <c r="M435">
        <v>73</v>
      </c>
    </row>
    <row r="436" spans="1:13" x14ac:dyDescent="0.25">
      <c r="A436" t="s">
        <v>12</v>
      </c>
      <c r="B436" t="s">
        <v>2003</v>
      </c>
      <c r="C436">
        <v>435</v>
      </c>
      <c r="D436" t="s">
        <v>2438</v>
      </c>
      <c r="E436">
        <v>10011005642</v>
      </c>
      <c r="F436" t="s">
        <v>20</v>
      </c>
      <c r="G436">
        <v>1986</v>
      </c>
      <c r="H436">
        <f>2020-Table2[[#This Row],[YOB]]</f>
        <v>34</v>
      </c>
      <c r="I436">
        <v>72</v>
      </c>
      <c r="M436">
        <v>72</v>
      </c>
    </row>
    <row r="437" spans="1:13" x14ac:dyDescent="0.25">
      <c r="A437" t="s">
        <v>12</v>
      </c>
      <c r="B437" t="s">
        <v>2003</v>
      </c>
      <c r="C437">
        <v>435</v>
      </c>
      <c r="D437" t="s">
        <v>2439</v>
      </c>
      <c r="E437">
        <v>10073397355</v>
      </c>
      <c r="F437" t="s">
        <v>2440</v>
      </c>
      <c r="G437">
        <v>1990</v>
      </c>
      <c r="H437">
        <f>2020-Table2[[#This Row],[YOB]]</f>
        <v>30</v>
      </c>
      <c r="I437">
        <v>72</v>
      </c>
      <c r="M437">
        <v>72</v>
      </c>
    </row>
    <row r="438" spans="1:13" x14ac:dyDescent="0.25">
      <c r="A438" t="s">
        <v>12</v>
      </c>
      <c r="B438" t="s">
        <v>2003</v>
      </c>
      <c r="C438">
        <v>435</v>
      </c>
      <c r="D438" t="s">
        <v>2441</v>
      </c>
      <c r="E438">
        <v>10014592319</v>
      </c>
      <c r="F438" t="s">
        <v>481</v>
      </c>
      <c r="G438">
        <v>1998</v>
      </c>
      <c r="H438">
        <f>2020-Table2[[#This Row],[YOB]]</f>
        <v>22</v>
      </c>
      <c r="I438">
        <v>72</v>
      </c>
      <c r="M438">
        <v>72</v>
      </c>
    </row>
    <row r="439" spans="1:13" x14ac:dyDescent="0.25">
      <c r="A439" t="s">
        <v>12</v>
      </c>
      <c r="B439" t="s">
        <v>2003</v>
      </c>
      <c r="C439">
        <v>435</v>
      </c>
      <c r="D439" t="s">
        <v>2442</v>
      </c>
      <c r="E439">
        <v>10010596020</v>
      </c>
      <c r="F439" t="s">
        <v>412</v>
      </c>
      <c r="G439">
        <v>1988</v>
      </c>
      <c r="H439">
        <f>2020-Table2[[#This Row],[YOB]]</f>
        <v>32</v>
      </c>
      <c r="I439">
        <v>72</v>
      </c>
      <c r="M439">
        <v>72</v>
      </c>
    </row>
    <row r="440" spans="1:13" x14ac:dyDescent="0.25">
      <c r="A440" t="s">
        <v>12</v>
      </c>
      <c r="B440" t="s">
        <v>2003</v>
      </c>
      <c r="C440">
        <v>439</v>
      </c>
      <c r="D440" t="s">
        <v>2443</v>
      </c>
      <c r="E440">
        <v>10036446924</v>
      </c>
      <c r="F440" t="s">
        <v>467</v>
      </c>
      <c r="G440">
        <v>2000</v>
      </c>
      <c r="H440">
        <f>2020-Table2[[#This Row],[YOB]]</f>
        <v>20</v>
      </c>
      <c r="I440">
        <v>71</v>
      </c>
      <c r="M440">
        <v>71</v>
      </c>
    </row>
    <row r="441" spans="1:13" x14ac:dyDescent="0.25">
      <c r="A441" t="s">
        <v>12</v>
      </c>
      <c r="B441" t="s">
        <v>2003</v>
      </c>
      <c r="C441">
        <v>439</v>
      </c>
      <c r="D441" t="s">
        <v>2444</v>
      </c>
      <c r="E441">
        <v>10096515687</v>
      </c>
      <c r="F441" t="s">
        <v>361</v>
      </c>
      <c r="G441">
        <v>2000</v>
      </c>
      <c r="H441">
        <f>2020-Table2[[#This Row],[YOB]]</f>
        <v>20</v>
      </c>
      <c r="I441">
        <v>71</v>
      </c>
      <c r="M441">
        <v>71</v>
      </c>
    </row>
    <row r="442" spans="1:13" x14ac:dyDescent="0.25">
      <c r="A442" t="s">
        <v>12</v>
      </c>
      <c r="B442" t="s">
        <v>2003</v>
      </c>
      <c r="C442">
        <v>439</v>
      </c>
      <c r="D442" t="s">
        <v>2445</v>
      </c>
      <c r="E442">
        <v>10054835801</v>
      </c>
      <c r="F442" t="s">
        <v>24</v>
      </c>
      <c r="G442">
        <v>2000</v>
      </c>
      <c r="H442">
        <f>2020-Table2[[#This Row],[YOB]]</f>
        <v>20</v>
      </c>
      <c r="I442">
        <v>71</v>
      </c>
      <c r="M442">
        <v>71</v>
      </c>
    </row>
    <row r="443" spans="1:13" x14ac:dyDescent="0.25">
      <c r="A443" t="s">
        <v>12</v>
      </c>
      <c r="B443" t="s">
        <v>2003</v>
      </c>
      <c r="C443">
        <v>442</v>
      </c>
      <c r="D443" t="s">
        <v>2446</v>
      </c>
      <c r="E443">
        <v>10010913086</v>
      </c>
      <c r="F443" t="s">
        <v>373</v>
      </c>
      <c r="G443">
        <v>1989</v>
      </c>
      <c r="H443">
        <f>2020-Table2[[#This Row],[YOB]]</f>
        <v>31</v>
      </c>
      <c r="I443">
        <v>70</v>
      </c>
      <c r="M443">
        <v>70</v>
      </c>
    </row>
    <row r="444" spans="1:13" x14ac:dyDescent="0.25">
      <c r="A444" t="s">
        <v>12</v>
      </c>
      <c r="B444" t="s">
        <v>2003</v>
      </c>
      <c r="C444">
        <v>442</v>
      </c>
      <c r="D444" t="s">
        <v>2447</v>
      </c>
      <c r="E444">
        <v>10003841281</v>
      </c>
      <c r="F444" t="s">
        <v>36</v>
      </c>
      <c r="G444">
        <v>1970</v>
      </c>
      <c r="H444">
        <f>2020-Table2[[#This Row],[YOB]]</f>
        <v>50</v>
      </c>
      <c r="I444">
        <v>70</v>
      </c>
      <c r="M444">
        <v>70</v>
      </c>
    </row>
    <row r="445" spans="1:13" x14ac:dyDescent="0.25">
      <c r="A445" t="s">
        <v>12</v>
      </c>
      <c r="B445" t="s">
        <v>2003</v>
      </c>
      <c r="C445">
        <v>442</v>
      </c>
      <c r="D445" t="s">
        <v>2448</v>
      </c>
      <c r="E445">
        <v>10001666764</v>
      </c>
      <c r="F445" t="s">
        <v>264</v>
      </c>
      <c r="G445">
        <v>1962</v>
      </c>
      <c r="H445">
        <f>2020-Table2[[#This Row],[YOB]]</f>
        <v>58</v>
      </c>
      <c r="I445">
        <v>70</v>
      </c>
      <c r="M445">
        <v>70</v>
      </c>
    </row>
    <row r="446" spans="1:13" x14ac:dyDescent="0.25">
      <c r="A446" t="s">
        <v>12</v>
      </c>
      <c r="B446" t="s">
        <v>2003</v>
      </c>
      <c r="C446">
        <v>442</v>
      </c>
      <c r="D446" t="s">
        <v>2449</v>
      </c>
      <c r="E446">
        <v>10005989227</v>
      </c>
      <c r="F446" t="s">
        <v>64</v>
      </c>
      <c r="G446">
        <v>1989</v>
      </c>
      <c r="H446">
        <f>2020-Table2[[#This Row],[YOB]]</f>
        <v>31</v>
      </c>
      <c r="I446">
        <v>70</v>
      </c>
      <c r="M446">
        <v>70</v>
      </c>
    </row>
    <row r="447" spans="1:13" x14ac:dyDescent="0.25">
      <c r="A447" t="s">
        <v>12</v>
      </c>
      <c r="B447" t="s">
        <v>2003</v>
      </c>
      <c r="C447">
        <v>442</v>
      </c>
      <c r="D447" t="s">
        <v>2450</v>
      </c>
      <c r="E447">
        <v>10084252867</v>
      </c>
      <c r="F447" t="s">
        <v>320</v>
      </c>
      <c r="G447">
        <v>1987</v>
      </c>
      <c r="H447">
        <f>2020-Table2[[#This Row],[YOB]]</f>
        <v>33</v>
      </c>
      <c r="I447">
        <v>70</v>
      </c>
      <c r="M447">
        <v>70</v>
      </c>
    </row>
    <row r="448" spans="1:13" x14ac:dyDescent="0.25">
      <c r="A448" t="s">
        <v>12</v>
      </c>
      <c r="B448" t="s">
        <v>2003</v>
      </c>
      <c r="C448">
        <v>442</v>
      </c>
      <c r="D448" t="s">
        <v>2451</v>
      </c>
      <c r="E448">
        <v>10007578815</v>
      </c>
      <c r="F448" t="s">
        <v>109</v>
      </c>
      <c r="G448">
        <v>1984</v>
      </c>
      <c r="H448">
        <f>2020-Table2[[#This Row],[YOB]]</f>
        <v>36</v>
      </c>
      <c r="I448">
        <v>70</v>
      </c>
      <c r="M448">
        <v>70</v>
      </c>
    </row>
    <row r="449" spans="1:13" x14ac:dyDescent="0.25">
      <c r="A449" t="s">
        <v>12</v>
      </c>
      <c r="B449" t="s">
        <v>2003</v>
      </c>
      <c r="C449">
        <v>442</v>
      </c>
      <c r="D449" t="s">
        <v>2452</v>
      </c>
      <c r="E449">
        <v>10049218891</v>
      </c>
      <c r="F449" t="s">
        <v>62</v>
      </c>
      <c r="G449">
        <v>1987</v>
      </c>
      <c r="H449">
        <f>2020-Table2[[#This Row],[YOB]]</f>
        <v>33</v>
      </c>
      <c r="I449">
        <v>70</v>
      </c>
      <c r="M449">
        <v>70</v>
      </c>
    </row>
    <row r="450" spans="1:13" x14ac:dyDescent="0.25">
      <c r="A450" t="s">
        <v>12</v>
      </c>
      <c r="B450" t="s">
        <v>2003</v>
      </c>
      <c r="C450">
        <v>442</v>
      </c>
      <c r="D450" t="s">
        <v>2453</v>
      </c>
      <c r="E450">
        <v>10058818356</v>
      </c>
      <c r="F450" t="s">
        <v>55</v>
      </c>
      <c r="G450">
        <v>2000</v>
      </c>
      <c r="H450">
        <f>2020-Table2[[#This Row],[YOB]]</f>
        <v>20</v>
      </c>
      <c r="I450">
        <v>70</v>
      </c>
      <c r="M450">
        <v>70</v>
      </c>
    </row>
    <row r="451" spans="1:13" x14ac:dyDescent="0.25">
      <c r="A451" t="s">
        <v>12</v>
      </c>
      <c r="B451" t="s">
        <v>2003</v>
      </c>
      <c r="C451">
        <v>442</v>
      </c>
      <c r="D451" t="s">
        <v>2454</v>
      </c>
      <c r="E451">
        <v>10012723148</v>
      </c>
      <c r="F451" t="s">
        <v>48</v>
      </c>
      <c r="G451">
        <v>1990</v>
      </c>
      <c r="H451">
        <f>2020-Table2[[#This Row],[YOB]]</f>
        <v>30</v>
      </c>
      <c r="I451">
        <v>70</v>
      </c>
      <c r="M451">
        <v>70</v>
      </c>
    </row>
    <row r="452" spans="1:13" x14ac:dyDescent="0.25">
      <c r="A452" t="s">
        <v>12</v>
      </c>
      <c r="B452" t="s">
        <v>2003</v>
      </c>
      <c r="C452">
        <v>442</v>
      </c>
      <c r="D452" t="s">
        <v>2455</v>
      </c>
      <c r="E452">
        <v>10006561426</v>
      </c>
      <c r="F452" t="s">
        <v>46</v>
      </c>
      <c r="G452">
        <v>1989</v>
      </c>
      <c r="H452">
        <f>2020-Table2[[#This Row],[YOB]]</f>
        <v>31</v>
      </c>
      <c r="I452">
        <v>70</v>
      </c>
      <c r="M452">
        <v>70</v>
      </c>
    </row>
    <row r="453" spans="1:13" x14ac:dyDescent="0.25">
      <c r="A453" t="s">
        <v>12</v>
      </c>
      <c r="B453" t="s">
        <v>2003</v>
      </c>
      <c r="C453">
        <v>442</v>
      </c>
      <c r="D453" t="s">
        <v>2456</v>
      </c>
      <c r="E453">
        <v>10028405725</v>
      </c>
      <c r="F453" t="s">
        <v>420</v>
      </c>
      <c r="G453">
        <v>1985</v>
      </c>
      <c r="H453">
        <f>2020-Table2[[#This Row],[YOB]]</f>
        <v>35</v>
      </c>
      <c r="I453">
        <v>70</v>
      </c>
      <c r="M453">
        <v>70</v>
      </c>
    </row>
    <row r="454" spans="1:13" x14ac:dyDescent="0.25">
      <c r="A454" t="s">
        <v>12</v>
      </c>
      <c r="B454" t="s">
        <v>2003</v>
      </c>
      <c r="C454">
        <v>442</v>
      </c>
      <c r="D454" t="s">
        <v>2457</v>
      </c>
      <c r="E454">
        <v>10064625929</v>
      </c>
      <c r="F454" t="s">
        <v>298</v>
      </c>
      <c r="G454">
        <v>1995</v>
      </c>
      <c r="H454">
        <f>2020-Table2[[#This Row],[YOB]]</f>
        <v>25</v>
      </c>
      <c r="I454">
        <v>70</v>
      </c>
      <c r="M454">
        <v>70</v>
      </c>
    </row>
    <row r="455" spans="1:13" x14ac:dyDescent="0.25">
      <c r="A455" t="s">
        <v>12</v>
      </c>
      <c r="B455" t="s">
        <v>2003</v>
      </c>
      <c r="C455">
        <v>442</v>
      </c>
      <c r="D455" t="s">
        <v>2458</v>
      </c>
      <c r="E455">
        <v>10008651269</v>
      </c>
      <c r="F455" t="s">
        <v>41</v>
      </c>
      <c r="G455">
        <v>1982</v>
      </c>
      <c r="H455">
        <f>2020-Table2[[#This Row],[YOB]]</f>
        <v>38</v>
      </c>
      <c r="I455">
        <v>70</v>
      </c>
      <c r="M455">
        <v>70</v>
      </c>
    </row>
    <row r="456" spans="1:13" x14ac:dyDescent="0.25">
      <c r="A456" t="s">
        <v>12</v>
      </c>
      <c r="B456" t="s">
        <v>2003</v>
      </c>
      <c r="C456">
        <v>442</v>
      </c>
      <c r="D456" t="s">
        <v>2459</v>
      </c>
      <c r="E456">
        <v>10083972072</v>
      </c>
      <c r="F456" t="s">
        <v>373</v>
      </c>
      <c r="G456">
        <v>1993</v>
      </c>
      <c r="H456">
        <f>2020-Table2[[#This Row],[YOB]]</f>
        <v>27</v>
      </c>
      <c r="I456">
        <v>70</v>
      </c>
      <c r="M456">
        <v>70</v>
      </c>
    </row>
    <row r="457" spans="1:13" x14ac:dyDescent="0.25">
      <c r="A457" t="s">
        <v>12</v>
      </c>
      <c r="B457" t="s">
        <v>2003</v>
      </c>
      <c r="C457">
        <v>442</v>
      </c>
      <c r="D457" t="s">
        <v>2460</v>
      </c>
      <c r="E457">
        <v>10009155467</v>
      </c>
      <c r="F457" t="s">
        <v>46</v>
      </c>
      <c r="G457">
        <v>1984</v>
      </c>
      <c r="H457">
        <f>2020-Table2[[#This Row],[YOB]]</f>
        <v>36</v>
      </c>
      <c r="I457">
        <v>70</v>
      </c>
      <c r="M457">
        <v>70</v>
      </c>
    </row>
    <row r="458" spans="1:13" x14ac:dyDescent="0.25">
      <c r="A458" t="s">
        <v>12</v>
      </c>
      <c r="B458" t="s">
        <v>2003</v>
      </c>
      <c r="C458">
        <v>442</v>
      </c>
      <c r="D458" t="s">
        <v>2461</v>
      </c>
      <c r="E458">
        <v>10003672745</v>
      </c>
      <c r="F458" t="s">
        <v>20</v>
      </c>
      <c r="G458">
        <v>1980</v>
      </c>
      <c r="H458">
        <f>2020-Table2[[#This Row],[YOB]]</f>
        <v>40</v>
      </c>
      <c r="I458">
        <v>70</v>
      </c>
      <c r="M458">
        <v>70</v>
      </c>
    </row>
    <row r="459" spans="1:13" x14ac:dyDescent="0.25">
      <c r="A459" t="s">
        <v>12</v>
      </c>
      <c r="B459" t="s">
        <v>2003</v>
      </c>
      <c r="C459">
        <v>442</v>
      </c>
      <c r="D459" t="s">
        <v>2462</v>
      </c>
      <c r="E459">
        <v>10076760023</v>
      </c>
      <c r="F459" t="s">
        <v>486</v>
      </c>
      <c r="G459">
        <v>1991</v>
      </c>
      <c r="H459">
        <f>2020-Table2[[#This Row],[YOB]]</f>
        <v>29</v>
      </c>
      <c r="I459">
        <v>70</v>
      </c>
      <c r="M459">
        <v>70</v>
      </c>
    </row>
    <row r="460" spans="1:13" x14ac:dyDescent="0.25">
      <c r="A460" t="s">
        <v>12</v>
      </c>
      <c r="B460" t="s">
        <v>2003</v>
      </c>
      <c r="C460">
        <v>442</v>
      </c>
      <c r="D460" t="s">
        <v>2463</v>
      </c>
      <c r="E460">
        <v>10052670172</v>
      </c>
      <c r="F460" t="s">
        <v>510</v>
      </c>
      <c r="G460">
        <v>1987</v>
      </c>
      <c r="H460">
        <f>2020-Table2[[#This Row],[YOB]]</f>
        <v>33</v>
      </c>
      <c r="I460">
        <v>70</v>
      </c>
      <c r="M460">
        <v>70</v>
      </c>
    </row>
    <row r="461" spans="1:13" x14ac:dyDescent="0.25">
      <c r="A461" t="s">
        <v>12</v>
      </c>
      <c r="B461" t="s">
        <v>2003</v>
      </c>
      <c r="C461">
        <v>442</v>
      </c>
      <c r="D461" t="s">
        <v>2464</v>
      </c>
      <c r="E461">
        <v>10017852630</v>
      </c>
      <c r="F461" t="s">
        <v>408</v>
      </c>
      <c r="G461">
        <v>1996</v>
      </c>
      <c r="H461">
        <f>2020-Table2[[#This Row],[YOB]]</f>
        <v>24</v>
      </c>
      <c r="I461">
        <v>70</v>
      </c>
      <c r="M461">
        <v>70</v>
      </c>
    </row>
    <row r="462" spans="1:13" x14ac:dyDescent="0.25">
      <c r="A462" t="s">
        <v>12</v>
      </c>
      <c r="B462" t="s">
        <v>2003</v>
      </c>
      <c r="C462">
        <v>442</v>
      </c>
      <c r="D462" t="s">
        <v>2465</v>
      </c>
      <c r="E462">
        <v>10016060150</v>
      </c>
      <c r="F462" t="s">
        <v>346</v>
      </c>
      <c r="G462">
        <v>1992</v>
      </c>
      <c r="H462">
        <f>2020-Table2[[#This Row],[YOB]]</f>
        <v>28</v>
      </c>
      <c r="I462">
        <v>70</v>
      </c>
      <c r="M462">
        <v>70</v>
      </c>
    </row>
    <row r="463" spans="1:13" x14ac:dyDescent="0.25">
      <c r="A463" t="s">
        <v>12</v>
      </c>
      <c r="B463" t="s">
        <v>2003</v>
      </c>
      <c r="C463">
        <v>442</v>
      </c>
      <c r="D463" t="s">
        <v>2466</v>
      </c>
      <c r="E463">
        <v>10096801536</v>
      </c>
      <c r="F463" t="s">
        <v>168</v>
      </c>
      <c r="G463">
        <v>1987</v>
      </c>
      <c r="H463">
        <f>2020-Table2[[#This Row],[YOB]]</f>
        <v>33</v>
      </c>
      <c r="I463">
        <v>70</v>
      </c>
      <c r="M463">
        <v>70</v>
      </c>
    </row>
    <row r="464" spans="1:13" x14ac:dyDescent="0.25">
      <c r="A464" t="s">
        <v>12</v>
      </c>
      <c r="B464" t="s">
        <v>2003</v>
      </c>
      <c r="C464">
        <v>442</v>
      </c>
      <c r="D464" t="s">
        <v>2467</v>
      </c>
      <c r="E464">
        <v>10077675055</v>
      </c>
      <c r="F464" t="s">
        <v>326</v>
      </c>
      <c r="G464">
        <v>1999</v>
      </c>
      <c r="H464">
        <f>2020-Table2[[#This Row],[YOB]]</f>
        <v>21</v>
      </c>
      <c r="I464">
        <v>70</v>
      </c>
      <c r="M464">
        <v>70</v>
      </c>
    </row>
    <row r="465" spans="1:13" x14ac:dyDescent="0.25">
      <c r="A465" t="s">
        <v>12</v>
      </c>
      <c r="B465" t="s">
        <v>2003</v>
      </c>
      <c r="C465">
        <v>442</v>
      </c>
      <c r="D465" t="s">
        <v>2468</v>
      </c>
      <c r="E465">
        <v>10015529074</v>
      </c>
      <c r="F465" t="s">
        <v>335</v>
      </c>
      <c r="G465">
        <v>1999</v>
      </c>
      <c r="H465">
        <f>2020-Table2[[#This Row],[YOB]]</f>
        <v>21</v>
      </c>
      <c r="I465">
        <v>70</v>
      </c>
      <c r="M465">
        <v>70</v>
      </c>
    </row>
    <row r="466" spans="1:13" x14ac:dyDescent="0.25">
      <c r="A466" t="s">
        <v>12</v>
      </c>
      <c r="B466" t="s">
        <v>2003</v>
      </c>
      <c r="C466">
        <v>442</v>
      </c>
      <c r="D466" t="s">
        <v>2469</v>
      </c>
      <c r="E466">
        <v>10007461304</v>
      </c>
      <c r="F466" t="s">
        <v>500</v>
      </c>
      <c r="G466">
        <v>1989</v>
      </c>
      <c r="H466">
        <f>2020-Table2[[#This Row],[YOB]]</f>
        <v>31</v>
      </c>
      <c r="I466">
        <v>70</v>
      </c>
      <c r="M466">
        <v>70</v>
      </c>
    </row>
    <row r="467" spans="1:13" x14ac:dyDescent="0.25">
      <c r="A467" t="s">
        <v>12</v>
      </c>
      <c r="B467" t="s">
        <v>2003</v>
      </c>
      <c r="C467">
        <v>442</v>
      </c>
      <c r="D467" t="s">
        <v>2470</v>
      </c>
      <c r="E467">
        <v>10059236365</v>
      </c>
      <c r="F467" t="s">
        <v>505</v>
      </c>
      <c r="G467">
        <v>1962</v>
      </c>
      <c r="H467">
        <f>2020-Table2[[#This Row],[YOB]]</f>
        <v>58</v>
      </c>
      <c r="I467">
        <v>70</v>
      </c>
      <c r="M467">
        <v>70</v>
      </c>
    </row>
    <row r="468" spans="1:13" x14ac:dyDescent="0.25">
      <c r="A468" t="s">
        <v>12</v>
      </c>
      <c r="B468" t="s">
        <v>2003</v>
      </c>
      <c r="C468">
        <v>442</v>
      </c>
      <c r="D468" t="s">
        <v>2471</v>
      </c>
      <c r="E468">
        <v>10094493138</v>
      </c>
      <c r="F468" t="s">
        <v>357</v>
      </c>
      <c r="G468">
        <v>1986</v>
      </c>
      <c r="H468">
        <f>2020-Table2[[#This Row],[YOB]]</f>
        <v>34</v>
      </c>
      <c r="I468">
        <v>70</v>
      </c>
      <c r="M468">
        <v>70</v>
      </c>
    </row>
    <row r="469" spans="1:13" x14ac:dyDescent="0.25">
      <c r="A469" t="s">
        <v>12</v>
      </c>
      <c r="B469" t="s">
        <v>2003</v>
      </c>
      <c r="C469">
        <v>468</v>
      </c>
      <c r="D469" t="s">
        <v>2472</v>
      </c>
      <c r="E469">
        <v>10053587632</v>
      </c>
      <c r="F469" t="s">
        <v>69</v>
      </c>
      <c r="G469">
        <v>2000</v>
      </c>
      <c r="H469">
        <f>2020-Table2[[#This Row],[YOB]]</f>
        <v>20</v>
      </c>
      <c r="I469">
        <v>69</v>
      </c>
      <c r="M469">
        <v>69</v>
      </c>
    </row>
    <row r="470" spans="1:13" x14ac:dyDescent="0.25">
      <c r="A470" t="s">
        <v>12</v>
      </c>
      <c r="B470" t="s">
        <v>2003</v>
      </c>
      <c r="C470">
        <v>468</v>
      </c>
      <c r="D470" t="s">
        <v>2473</v>
      </c>
      <c r="E470">
        <v>10007972471</v>
      </c>
      <c r="F470" t="s">
        <v>74</v>
      </c>
      <c r="G470">
        <v>1981</v>
      </c>
      <c r="H470">
        <f>2020-Table2[[#This Row],[YOB]]</f>
        <v>39</v>
      </c>
      <c r="I470">
        <v>69</v>
      </c>
      <c r="M470">
        <v>69</v>
      </c>
    </row>
    <row r="471" spans="1:13" x14ac:dyDescent="0.25">
      <c r="A471" t="s">
        <v>12</v>
      </c>
      <c r="B471" t="s">
        <v>2003</v>
      </c>
      <c r="C471">
        <v>468</v>
      </c>
      <c r="D471" t="s">
        <v>2474</v>
      </c>
      <c r="E471">
        <v>10026000024</v>
      </c>
      <c r="F471" t="s">
        <v>22</v>
      </c>
      <c r="G471">
        <v>2000</v>
      </c>
      <c r="H471">
        <f>2020-Table2[[#This Row],[YOB]]</f>
        <v>20</v>
      </c>
      <c r="I471">
        <v>69</v>
      </c>
      <c r="M471">
        <v>69</v>
      </c>
    </row>
    <row r="472" spans="1:13" x14ac:dyDescent="0.25">
      <c r="A472" t="s">
        <v>12</v>
      </c>
      <c r="B472" t="s">
        <v>2003</v>
      </c>
      <c r="C472">
        <v>471</v>
      </c>
      <c r="D472" t="s">
        <v>2475</v>
      </c>
      <c r="E472">
        <v>10013501168</v>
      </c>
      <c r="F472" t="s">
        <v>2476</v>
      </c>
      <c r="G472">
        <v>1994</v>
      </c>
      <c r="H472">
        <f>2020-Table2[[#This Row],[YOB]]</f>
        <v>26</v>
      </c>
      <c r="I472">
        <v>68</v>
      </c>
      <c r="M472">
        <v>68</v>
      </c>
    </row>
    <row r="473" spans="1:13" x14ac:dyDescent="0.25">
      <c r="A473" t="s">
        <v>12</v>
      </c>
      <c r="B473" t="s">
        <v>2003</v>
      </c>
      <c r="C473">
        <v>472</v>
      </c>
      <c r="D473" t="s">
        <v>2477</v>
      </c>
      <c r="E473">
        <v>10009838713</v>
      </c>
      <c r="F473" t="s">
        <v>64</v>
      </c>
      <c r="G473">
        <v>1998</v>
      </c>
      <c r="H473">
        <f>2020-Table2[[#This Row],[YOB]]</f>
        <v>22</v>
      </c>
      <c r="I473">
        <v>67</v>
      </c>
      <c r="M473">
        <v>67</v>
      </c>
    </row>
    <row r="474" spans="1:13" x14ac:dyDescent="0.25">
      <c r="A474" t="s">
        <v>12</v>
      </c>
      <c r="B474" t="s">
        <v>2003</v>
      </c>
      <c r="C474">
        <v>472</v>
      </c>
      <c r="D474" t="s">
        <v>2478</v>
      </c>
      <c r="E474">
        <v>10014246856</v>
      </c>
      <c r="F474" t="s">
        <v>62</v>
      </c>
      <c r="G474">
        <v>1999</v>
      </c>
      <c r="H474">
        <f>2020-Table2[[#This Row],[YOB]]</f>
        <v>21</v>
      </c>
      <c r="I474">
        <v>67</v>
      </c>
      <c r="M474">
        <v>67</v>
      </c>
    </row>
    <row r="475" spans="1:13" x14ac:dyDescent="0.25">
      <c r="A475" t="s">
        <v>12</v>
      </c>
      <c r="B475" t="s">
        <v>2003</v>
      </c>
      <c r="C475">
        <v>474</v>
      </c>
      <c r="D475" t="s">
        <v>2479</v>
      </c>
      <c r="E475">
        <v>10010768495</v>
      </c>
      <c r="F475" t="s">
        <v>490</v>
      </c>
      <c r="G475">
        <v>1997</v>
      </c>
      <c r="H475">
        <f>2020-Table2[[#This Row],[YOB]]</f>
        <v>23</v>
      </c>
      <c r="I475">
        <v>66</v>
      </c>
      <c r="M475">
        <v>66</v>
      </c>
    </row>
    <row r="476" spans="1:13" x14ac:dyDescent="0.25">
      <c r="A476" t="s">
        <v>12</v>
      </c>
      <c r="B476" t="s">
        <v>2003</v>
      </c>
      <c r="C476">
        <v>474</v>
      </c>
      <c r="D476" t="s">
        <v>2480</v>
      </c>
      <c r="E476">
        <v>10075342207</v>
      </c>
      <c r="F476" t="s">
        <v>139</v>
      </c>
      <c r="G476">
        <v>1996</v>
      </c>
      <c r="H476">
        <f>2020-Table2[[#This Row],[YOB]]</f>
        <v>24</v>
      </c>
      <c r="I476">
        <v>66</v>
      </c>
      <c r="M476">
        <v>66</v>
      </c>
    </row>
    <row r="477" spans="1:13" x14ac:dyDescent="0.25">
      <c r="A477" t="s">
        <v>12</v>
      </c>
      <c r="B477" t="s">
        <v>2003</v>
      </c>
      <c r="C477">
        <v>474</v>
      </c>
      <c r="D477" t="s">
        <v>2481</v>
      </c>
      <c r="E477">
        <v>10010091115</v>
      </c>
      <c r="F477" t="s">
        <v>36</v>
      </c>
      <c r="G477">
        <v>1995</v>
      </c>
      <c r="H477">
        <f>2020-Table2[[#This Row],[YOB]]</f>
        <v>25</v>
      </c>
      <c r="I477">
        <v>66</v>
      </c>
      <c r="M477">
        <v>66</v>
      </c>
    </row>
    <row r="478" spans="1:13" x14ac:dyDescent="0.25">
      <c r="A478" t="s">
        <v>12</v>
      </c>
      <c r="B478" t="s">
        <v>2003</v>
      </c>
      <c r="C478">
        <v>474</v>
      </c>
      <c r="D478" t="s">
        <v>2482</v>
      </c>
      <c r="E478">
        <v>10005837562</v>
      </c>
      <c r="F478" t="s">
        <v>20</v>
      </c>
      <c r="G478">
        <v>1990</v>
      </c>
      <c r="H478">
        <f>2020-Table2[[#This Row],[YOB]]</f>
        <v>30</v>
      </c>
      <c r="I478">
        <v>66</v>
      </c>
      <c r="M478">
        <v>66</v>
      </c>
    </row>
    <row r="479" spans="1:13" x14ac:dyDescent="0.25">
      <c r="A479" t="s">
        <v>12</v>
      </c>
      <c r="B479" t="s">
        <v>2003</v>
      </c>
      <c r="C479">
        <v>474</v>
      </c>
      <c r="D479" t="s">
        <v>2483</v>
      </c>
      <c r="E479">
        <v>10010903689</v>
      </c>
      <c r="F479" t="s">
        <v>80</v>
      </c>
      <c r="G479">
        <v>1981</v>
      </c>
      <c r="H479">
        <f>2020-Table2[[#This Row],[YOB]]</f>
        <v>39</v>
      </c>
      <c r="I479">
        <v>66</v>
      </c>
      <c r="M479">
        <v>66</v>
      </c>
    </row>
    <row r="480" spans="1:13" x14ac:dyDescent="0.25">
      <c r="A480" t="s">
        <v>12</v>
      </c>
      <c r="B480" t="s">
        <v>2003</v>
      </c>
      <c r="C480">
        <v>479</v>
      </c>
      <c r="D480" t="s">
        <v>2484</v>
      </c>
      <c r="E480">
        <v>10015262023</v>
      </c>
      <c r="F480" t="s">
        <v>34</v>
      </c>
      <c r="G480">
        <v>1999</v>
      </c>
      <c r="H480">
        <f>2020-Table2[[#This Row],[YOB]]</f>
        <v>21</v>
      </c>
      <c r="I480">
        <v>65</v>
      </c>
      <c r="M480">
        <v>65</v>
      </c>
    </row>
    <row r="481" spans="1:13" x14ac:dyDescent="0.25">
      <c r="A481" t="s">
        <v>12</v>
      </c>
      <c r="B481" t="s">
        <v>2003</v>
      </c>
      <c r="C481">
        <v>479</v>
      </c>
      <c r="D481" t="s">
        <v>2485</v>
      </c>
      <c r="E481">
        <v>10006456847</v>
      </c>
      <c r="F481" t="s">
        <v>44</v>
      </c>
      <c r="G481">
        <v>1990</v>
      </c>
      <c r="H481">
        <f>2020-Table2[[#This Row],[YOB]]</f>
        <v>30</v>
      </c>
      <c r="I481">
        <v>65</v>
      </c>
      <c r="M481">
        <v>65</v>
      </c>
    </row>
    <row r="482" spans="1:13" x14ac:dyDescent="0.25">
      <c r="A482" t="s">
        <v>12</v>
      </c>
      <c r="B482" t="s">
        <v>2003</v>
      </c>
      <c r="C482">
        <v>479</v>
      </c>
      <c r="D482" t="s">
        <v>2486</v>
      </c>
      <c r="E482">
        <v>10071163527</v>
      </c>
      <c r="F482" t="s">
        <v>38</v>
      </c>
      <c r="G482">
        <v>1984</v>
      </c>
      <c r="H482">
        <f>2020-Table2[[#This Row],[YOB]]</f>
        <v>36</v>
      </c>
      <c r="I482">
        <v>65</v>
      </c>
      <c r="M482">
        <v>65</v>
      </c>
    </row>
    <row r="483" spans="1:13" x14ac:dyDescent="0.25">
      <c r="A483" t="s">
        <v>12</v>
      </c>
      <c r="B483" t="s">
        <v>2003</v>
      </c>
      <c r="C483">
        <v>479</v>
      </c>
      <c r="D483" t="s">
        <v>2487</v>
      </c>
      <c r="E483">
        <v>10016145430</v>
      </c>
      <c r="F483" t="s">
        <v>46</v>
      </c>
      <c r="G483">
        <v>1999</v>
      </c>
      <c r="H483">
        <f>2020-Table2[[#This Row],[YOB]]</f>
        <v>21</v>
      </c>
      <c r="I483">
        <v>65</v>
      </c>
      <c r="M483">
        <v>65</v>
      </c>
    </row>
    <row r="484" spans="1:13" x14ac:dyDescent="0.25">
      <c r="A484" t="s">
        <v>12</v>
      </c>
      <c r="B484" t="s">
        <v>2003</v>
      </c>
      <c r="C484">
        <v>483</v>
      </c>
      <c r="D484" t="s">
        <v>2488</v>
      </c>
      <c r="E484">
        <v>10009635316</v>
      </c>
      <c r="F484" t="s">
        <v>481</v>
      </c>
      <c r="G484">
        <v>1997</v>
      </c>
      <c r="H484">
        <f>2020-Table2[[#This Row],[YOB]]</f>
        <v>23</v>
      </c>
      <c r="I484">
        <v>64</v>
      </c>
      <c r="M484">
        <v>64</v>
      </c>
    </row>
    <row r="485" spans="1:13" x14ac:dyDescent="0.25">
      <c r="A485" t="s">
        <v>12</v>
      </c>
      <c r="B485" t="s">
        <v>2003</v>
      </c>
      <c r="C485">
        <v>483</v>
      </c>
      <c r="D485" t="s">
        <v>2489</v>
      </c>
      <c r="E485">
        <v>10091970431</v>
      </c>
      <c r="F485" t="s">
        <v>96</v>
      </c>
      <c r="G485">
        <v>1997</v>
      </c>
      <c r="H485">
        <f>2020-Table2[[#This Row],[YOB]]</f>
        <v>23</v>
      </c>
      <c r="I485">
        <v>64</v>
      </c>
      <c r="M485">
        <v>64</v>
      </c>
    </row>
    <row r="486" spans="1:13" x14ac:dyDescent="0.25">
      <c r="A486" t="s">
        <v>12</v>
      </c>
      <c r="B486" t="s">
        <v>2003</v>
      </c>
      <c r="C486">
        <v>483</v>
      </c>
      <c r="D486" t="s">
        <v>2490</v>
      </c>
      <c r="E486">
        <v>10011055556</v>
      </c>
      <c r="F486" t="s">
        <v>90</v>
      </c>
      <c r="G486">
        <v>1970</v>
      </c>
      <c r="H486">
        <f>2020-Table2[[#This Row],[YOB]]</f>
        <v>50</v>
      </c>
      <c r="I486">
        <v>64</v>
      </c>
      <c r="M486">
        <v>64</v>
      </c>
    </row>
    <row r="487" spans="1:13" x14ac:dyDescent="0.25">
      <c r="A487" t="s">
        <v>12</v>
      </c>
      <c r="B487" t="s">
        <v>2003</v>
      </c>
      <c r="C487">
        <v>483</v>
      </c>
      <c r="D487" t="s">
        <v>2491</v>
      </c>
      <c r="E487">
        <v>10011077986</v>
      </c>
      <c r="F487" t="s">
        <v>55</v>
      </c>
      <c r="G487">
        <v>1992</v>
      </c>
      <c r="H487">
        <f>2020-Table2[[#This Row],[YOB]]</f>
        <v>28</v>
      </c>
      <c r="I487">
        <v>64</v>
      </c>
      <c r="M487">
        <v>64</v>
      </c>
    </row>
    <row r="488" spans="1:13" x14ac:dyDescent="0.25">
      <c r="A488" t="s">
        <v>12</v>
      </c>
      <c r="B488" t="s">
        <v>2003</v>
      </c>
      <c r="C488">
        <v>487</v>
      </c>
      <c r="D488" t="s">
        <v>2492</v>
      </c>
      <c r="E488">
        <v>10007390269</v>
      </c>
      <c r="F488" t="s">
        <v>109</v>
      </c>
      <c r="G488">
        <v>1987</v>
      </c>
      <c r="H488">
        <f>2020-Table2[[#This Row],[YOB]]</f>
        <v>33</v>
      </c>
      <c r="I488">
        <v>62</v>
      </c>
      <c r="M488">
        <v>62</v>
      </c>
    </row>
    <row r="489" spans="1:13" x14ac:dyDescent="0.25">
      <c r="A489" t="s">
        <v>12</v>
      </c>
      <c r="B489" t="s">
        <v>2003</v>
      </c>
      <c r="C489">
        <v>487</v>
      </c>
      <c r="D489" t="s">
        <v>2493</v>
      </c>
      <c r="E489">
        <v>10007703093</v>
      </c>
      <c r="F489" t="s">
        <v>22</v>
      </c>
      <c r="G489">
        <v>1994</v>
      </c>
      <c r="H489">
        <f>2020-Table2[[#This Row],[YOB]]</f>
        <v>26</v>
      </c>
      <c r="I489">
        <v>29</v>
      </c>
      <c r="J489">
        <v>13</v>
      </c>
      <c r="K489">
        <v>20</v>
      </c>
      <c r="M489">
        <v>62</v>
      </c>
    </row>
    <row r="490" spans="1:13" x14ac:dyDescent="0.25">
      <c r="A490" t="s">
        <v>12</v>
      </c>
      <c r="B490" t="s">
        <v>2003</v>
      </c>
      <c r="C490">
        <v>487</v>
      </c>
      <c r="D490" t="s">
        <v>2494</v>
      </c>
      <c r="E490">
        <v>10016611434</v>
      </c>
      <c r="F490" t="s">
        <v>15</v>
      </c>
      <c r="G490">
        <v>2000</v>
      </c>
      <c r="H490">
        <f>2020-Table2[[#This Row],[YOB]]</f>
        <v>20</v>
      </c>
      <c r="I490">
        <v>47</v>
      </c>
      <c r="J490">
        <v>6</v>
      </c>
      <c r="K490">
        <v>9</v>
      </c>
      <c r="M490">
        <v>62</v>
      </c>
    </row>
    <row r="491" spans="1:13" x14ac:dyDescent="0.25">
      <c r="A491" t="s">
        <v>12</v>
      </c>
      <c r="B491" t="s">
        <v>2003</v>
      </c>
      <c r="C491">
        <v>490</v>
      </c>
      <c r="D491" t="s">
        <v>2495</v>
      </c>
      <c r="E491">
        <v>10011150637</v>
      </c>
      <c r="F491" t="s">
        <v>15</v>
      </c>
      <c r="G491">
        <v>1999</v>
      </c>
      <c r="H491">
        <f>2020-Table2[[#This Row],[YOB]]</f>
        <v>21</v>
      </c>
      <c r="I491">
        <v>61</v>
      </c>
      <c r="M491">
        <v>61</v>
      </c>
    </row>
    <row r="492" spans="1:13" x14ac:dyDescent="0.25">
      <c r="A492" t="s">
        <v>12</v>
      </c>
      <c r="B492" t="s">
        <v>2003</v>
      </c>
      <c r="C492">
        <v>490</v>
      </c>
      <c r="D492" t="s">
        <v>2496</v>
      </c>
      <c r="E492">
        <v>10009730595</v>
      </c>
      <c r="F492" t="s">
        <v>127</v>
      </c>
      <c r="G492">
        <v>1997</v>
      </c>
      <c r="H492">
        <f>2020-Table2[[#This Row],[YOB]]</f>
        <v>23</v>
      </c>
      <c r="I492">
        <v>61</v>
      </c>
      <c r="M492">
        <v>61</v>
      </c>
    </row>
    <row r="493" spans="1:13" x14ac:dyDescent="0.25">
      <c r="A493" t="s">
        <v>12</v>
      </c>
      <c r="B493" t="s">
        <v>2003</v>
      </c>
      <c r="C493">
        <v>490</v>
      </c>
      <c r="D493" t="s">
        <v>2497</v>
      </c>
      <c r="E493">
        <v>10061100684</v>
      </c>
      <c r="F493" t="s">
        <v>46</v>
      </c>
      <c r="G493">
        <v>1990</v>
      </c>
      <c r="H493">
        <f>2020-Table2[[#This Row],[YOB]]</f>
        <v>30</v>
      </c>
      <c r="I493">
        <v>61</v>
      </c>
      <c r="M493">
        <v>61</v>
      </c>
    </row>
    <row r="494" spans="1:13" x14ac:dyDescent="0.25">
      <c r="A494" t="s">
        <v>12</v>
      </c>
      <c r="B494" t="s">
        <v>2003</v>
      </c>
      <c r="C494">
        <v>490</v>
      </c>
      <c r="D494" t="s">
        <v>2498</v>
      </c>
      <c r="E494">
        <v>10064023216</v>
      </c>
      <c r="F494" t="s">
        <v>36</v>
      </c>
      <c r="G494">
        <v>1994</v>
      </c>
      <c r="H494">
        <f>2020-Table2[[#This Row],[YOB]]</f>
        <v>26</v>
      </c>
      <c r="I494">
        <v>61</v>
      </c>
      <c r="M494">
        <v>61</v>
      </c>
    </row>
    <row r="495" spans="1:13" x14ac:dyDescent="0.25">
      <c r="A495" t="s">
        <v>12</v>
      </c>
      <c r="B495" t="s">
        <v>2003</v>
      </c>
      <c r="C495">
        <v>494</v>
      </c>
      <c r="D495" t="s">
        <v>2499</v>
      </c>
      <c r="E495">
        <v>10097011704</v>
      </c>
      <c r="F495" t="s">
        <v>15</v>
      </c>
      <c r="G495">
        <v>1979</v>
      </c>
      <c r="H495">
        <f>2020-Table2[[#This Row],[YOB]]</f>
        <v>41</v>
      </c>
      <c r="I495">
        <v>60</v>
      </c>
      <c r="M495">
        <v>60</v>
      </c>
    </row>
    <row r="496" spans="1:13" x14ac:dyDescent="0.25">
      <c r="A496" t="s">
        <v>12</v>
      </c>
      <c r="B496" t="s">
        <v>2003</v>
      </c>
      <c r="C496">
        <v>494</v>
      </c>
      <c r="D496" t="s">
        <v>2500</v>
      </c>
      <c r="E496">
        <v>10074541955</v>
      </c>
      <c r="F496" t="s">
        <v>69</v>
      </c>
      <c r="G496">
        <v>1996</v>
      </c>
      <c r="H496">
        <f>2020-Table2[[#This Row],[YOB]]</f>
        <v>24</v>
      </c>
      <c r="I496">
        <v>60</v>
      </c>
      <c r="M496">
        <v>60</v>
      </c>
    </row>
    <row r="497" spans="1:13" x14ac:dyDescent="0.25">
      <c r="A497" t="s">
        <v>12</v>
      </c>
      <c r="B497" t="s">
        <v>2003</v>
      </c>
      <c r="C497">
        <v>494</v>
      </c>
      <c r="D497" t="s">
        <v>2501</v>
      </c>
      <c r="E497">
        <v>10010839328</v>
      </c>
      <c r="F497" t="s">
        <v>36</v>
      </c>
      <c r="G497">
        <v>1993</v>
      </c>
      <c r="H497">
        <f>2020-Table2[[#This Row],[YOB]]</f>
        <v>27</v>
      </c>
      <c r="I497">
        <v>60</v>
      </c>
      <c r="M497">
        <v>60</v>
      </c>
    </row>
    <row r="498" spans="1:13" x14ac:dyDescent="0.25">
      <c r="A498" t="s">
        <v>12</v>
      </c>
      <c r="B498" t="s">
        <v>2003</v>
      </c>
      <c r="C498">
        <v>494</v>
      </c>
      <c r="D498" t="s">
        <v>2502</v>
      </c>
      <c r="E498">
        <v>10016150985</v>
      </c>
      <c r="F498" t="s">
        <v>99</v>
      </c>
      <c r="G498">
        <v>1982</v>
      </c>
      <c r="H498">
        <f>2020-Table2[[#This Row],[YOB]]</f>
        <v>38</v>
      </c>
      <c r="I498">
        <v>60</v>
      </c>
      <c r="M498">
        <v>60</v>
      </c>
    </row>
    <row r="499" spans="1:13" x14ac:dyDescent="0.25">
      <c r="A499" t="s">
        <v>12</v>
      </c>
      <c r="B499" t="s">
        <v>2003</v>
      </c>
      <c r="C499">
        <v>494</v>
      </c>
      <c r="D499" t="s">
        <v>2503</v>
      </c>
      <c r="E499">
        <v>10062998248</v>
      </c>
      <c r="F499" t="s">
        <v>361</v>
      </c>
      <c r="G499">
        <v>1996</v>
      </c>
      <c r="H499">
        <f>2020-Table2[[#This Row],[YOB]]</f>
        <v>24</v>
      </c>
      <c r="I499">
        <v>60</v>
      </c>
      <c r="M499">
        <v>60</v>
      </c>
    </row>
    <row r="500" spans="1:13" x14ac:dyDescent="0.25">
      <c r="A500" t="s">
        <v>12</v>
      </c>
      <c r="B500" t="s">
        <v>2003</v>
      </c>
      <c r="C500">
        <v>494</v>
      </c>
      <c r="D500" t="s">
        <v>2504</v>
      </c>
      <c r="E500">
        <v>10096290769</v>
      </c>
      <c r="F500" t="s">
        <v>326</v>
      </c>
      <c r="G500">
        <v>2000</v>
      </c>
      <c r="H500">
        <f>2020-Table2[[#This Row],[YOB]]</f>
        <v>20</v>
      </c>
      <c r="I500">
        <v>60</v>
      </c>
      <c r="M500">
        <v>60</v>
      </c>
    </row>
    <row r="501" spans="1:13" x14ac:dyDescent="0.25">
      <c r="A501" t="s">
        <v>12</v>
      </c>
      <c r="B501" t="s">
        <v>2003</v>
      </c>
      <c r="C501">
        <v>494</v>
      </c>
      <c r="D501" t="s">
        <v>2505</v>
      </c>
      <c r="E501">
        <v>10049436941</v>
      </c>
      <c r="F501" t="s">
        <v>335</v>
      </c>
      <c r="G501">
        <v>1978</v>
      </c>
      <c r="H501">
        <f>2020-Table2[[#This Row],[YOB]]</f>
        <v>42</v>
      </c>
      <c r="I501">
        <v>60</v>
      </c>
      <c r="M501">
        <v>60</v>
      </c>
    </row>
    <row r="502" spans="1:13" x14ac:dyDescent="0.25">
      <c r="A502" t="s">
        <v>12</v>
      </c>
      <c r="B502" t="s">
        <v>2003</v>
      </c>
      <c r="C502">
        <v>494</v>
      </c>
      <c r="D502" t="s">
        <v>2506</v>
      </c>
      <c r="E502">
        <v>10096710394</v>
      </c>
      <c r="F502" t="s">
        <v>418</v>
      </c>
      <c r="G502">
        <v>1998</v>
      </c>
      <c r="H502">
        <f>2020-Table2[[#This Row],[YOB]]</f>
        <v>22</v>
      </c>
      <c r="I502">
        <v>60</v>
      </c>
      <c r="M502">
        <v>60</v>
      </c>
    </row>
    <row r="503" spans="1:13" x14ac:dyDescent="0.25">
      <c r="A503" t="s">
        <v>12</v>
      </c>
      <c r="B503" t="s">
        <v>2003</v>
      </c>
      <c r="C503">
        <v>494</v>
      </c>
      <c r="D503" t="s">
        <v>2507</v>
      </c>
      <c r="E503">
        <v>10009171938</v>
      </c>
      <c r="F503" t="s">
        <v>408</v>
      </c>
      <c r="G503">
        <v>1983</v>
      </c>
      <c r="H503">
        <f>2020-Table2[[#This Row],[YOB]]</f>
        <v>37</v>
      </c>
      <c r="I503">
        <v>60</v>
      </c>
      <c r="M503">
        <v>60</v>
      </c>
    </row>
    <row r="504" spans="1:13" x14ac:dyDescent="0.25">
      <c r="A504" t="s">
        <v>12</v>
      </c>
      <c r="B504" t="s">
        <v>2003</v>
      </c>
      <c r="C504">
        <v>494</v>
      </c>
      <c r="D504" t="s">
        <v>2508</v>
      </c>
      <c r="E504">
        <v>10003508552</v>
      </c>
      <c r="F504" t="s">
        <v>15</v>
      </c>
      <c r="G504">
        <v>1977</v>
      </c>
      <c r="H504">
        <f>2020-Table2[[#This Row],[YOB]]</f>
        <v>43</v>
      </c>
      <c r="I504">
        <v>60</v>
      </c>
      <c r="M504">
        <v>60</v>
      </c>
    </row>
    <row r="505" spans="1:13" x14ac:dyDescent="0.25">
      <c r="A505" t="s">
        <v>12</v>
      </c>
      <c r="B505" t="s">
        <v>2003</v>
      </c>
      <c r="C505">
        <v>494</v>
      </c>
      <c r="D505" t="s">
        <v>2509</v>
      </c>
      <c r="E505">
        <v>10055089314</v>
      </c>
      <c r="F505" t="s">
        <v>346</v>
      </c>
      <c r="G505">
        <v>2000</v>
      </c>
      <c r="H505">
        <f>2020-Table2[[#This Row],[YOB]]</f>
        <v>20</v>
      </c>
      <c r="I505">
        <v>60</v>
      </c>
      <c r="M505">
        <v>60</v>
      </c>
    </row>
    <row r="506" spans="1:13" x14ac:dyDescent="0.25">
      <c r="A506" t="s">
        <v>12</v>
      </c>
      <c r="B506" t="s">
        <v>2003</v>
      </c>
      <c r="C506">
        <v>494</v>
      </c>
      <c r="D506" t="s">
        <v>2510</v>
      </c>
      <c r="E506">
        <v>10095227005</v>
      </c>
      <c r="F506" t="s">
        <v>412</v>
      </c>
      <c r="G506">
        <v>1999</v>
      </c>
      <c r="H506">
        <f>2020-Table2[[#This Row],[YOB]]</f>
        <v>21</v>
      </c>
      <c r="I506">
        <v>60</v>
      </c>
      <c r="M506">
        <v>60</v>
      </c>
    </row>
    <row r="507" spans="1:13" x14ac:dyDescent="0.25">
      <c r="A507" t="s">
        <v>12</v>
      </c>
      <c r="B507" t="s">
        <v>2003</v>
      </c>
      <c r="C507">
        <v>494</v>
      </c>
      <c r="D507" t="s">
        <v>2511</v>
      </c>
      <c r="E507">
        <v>10015661339</v>
      </c>
      <c r="F507" t="s">
        <v>452</v>
      </c>
      <c r="G507">
        <v>1999</v>
      </c>
      <c r="H507">
        <f>2020-Table2[[#This Row],[YOB]]</f>
        <v>21</v>
      </c>
      <c r="I507">
        <v>60</v>
      </c>
      <c r="M507">
        <v>60</v>
      </c>
    </row>
    <row r="508" spans="1:13" x14ac:dyDescent="0.25">
      <c r="A508" t="s">
        <v>12</v>
      </c>
      <c r="B508" t="s">
        <v>2003</v>
      </c>
      <c r="C508">
        <v>494</v>
      </c>
      <c r="D508" t="s">
        <v>2512</v>
      </c>
      <c r="E508">
        <v>10007552543</v>
      </c>
      <c r="F508" t="s">
        <v>273</v>
      </c>
      <c r="G508">
        <v>1984</v>
      </c>
      <c r="H508">
        <f>2020-Table2[[#This Row],[YOB]]</f>
        <v>36</v>
      </c>
      <c r="I508">
        <v>60</v>
      </c>
      <c r="M508">
        <v>60</v>
      </c>
    </row>
    <row r="509" spans="1:13" x14ac:dyDescent="0.25">
      <c r="A509" t="s">
        <v>12</v>
      </c>
      <c r="B509" t="s">
        <v>2003</v>
      </c>
      <c r="C509">
        <v>494</v>
      </c>
      <c r="D509" t="s">
        <v>2513</v>
      </c>
      <c r="E509">
        <v>10007717241</v>
      </c>
      <c r="F509" t="s">
        <v>361</v>
      </c>
      <c r="G509">
        <v>1992</v>
      </c>
      <c r="H509">
        <f>2020-Table2[[#This Row],[YOB]]</f>
        <v>28</v>
      </c>
      <c r="I509">
        <v>60</v>
      </c>
      <c r="M509">
        <v>60</v>
      </c>
    </row>
    <row r="510" spans="1:13" x14ac:dyDescent="0.25">
      <c r="A510" t="s">
        <v>12</v>
      </c>
      <c r="B510" t="s">
        <v>2003</v>
      </c>
      <c r="C510">
        <v>494</v>
      </c>
      <c r="D510" t="s">
        <v>2514</v>
      </c>
      <c r="E510">
        <v>10011195396</v>
      </c>
      <c r="F510" t="s">
        <v>139</v>
      </c>
      <c r="G510">
        <v>1980</v>
      </c>
      <c r="H510">
        <f>2020-Table2[[#This Row],[YOB]]</f>
        <v>40</v>
      </c>
      <c r="I510">
        <v>60</v>
      </c>
      <c r="M510">
        <v>60</v>
      </c>
    </row>
    <row r="511" spans="1:13" x14ac:dyDescent="0.25">
      <c r="A511" t="s">
        <v>12</v>
      </c>
      <c r="B511" t="s">
        <v>2003</v>
      </c>
      <c r="C511">
        <v>494</v>
      </c>
      <c r="D511" t="s">
        <v>2515</v>
      </c>
      <c r="E511">
        <v>10101959613</v>
      </c>
      <c r="F511" t="s">
        <v>36</v>
      </c>
      <c r="G511">
        <v>1991</v>
      </c>
      <c r="H511">
        <f>2020-Table2[[#This Row],[YOB]]</f>
        <v>29</v>
      </c>
      <c r="I511">
        <v>60</v>
      </c>
      <c r="M511">
        <v>60</v>
      </c>
    </row>
    <row r="512" spans="1:13" x14ac:dyDescent="0.25">
      <c r="A512" t="s">
        <v>12</v>
      </c>
      <c r="B512" t="s">
        <v>2003</v>
      </c>
      <c r="C512">
        <v>494</v>
      </c>
      <c r="D512" t="s">
        <v>2516</v>
      </c>
      <c r="E512">
        <v>10096970577</v>
      </c>
      <c r="F512" t="s">
        <v>15</v>
      </c>
      <c r="G512">
        <v>1979</v>
      </c>
      <c r="H512">
        <f>2020-Table2[[#This Row],[YOB]]</f>
        <v>41</v>
      </c>
      <c r="I512">
        <v>60</v>
      </c>
      <c r="M512">
        <v>60</v>
      </c>
    </row>
    <row r="513" spans="1:13" x14ac:dyDescent="0.25">
      <c r="A513" t="s">
        <v>12</v>
      </c>
      <c r="B513" t="s">
        <v>2003</v>
      </c>
      <c r="C513">
        <v>494</v>
      </c>
      <c r="D513" t="s">
        <v>2517</v>
      </c>
      <c r="E513">
        <v>10015978813</v>
      </c>
      <c r="F513" t="s">
        <v>439</v>
      </c>
      <c r="G513">
        <v>2000</v>
      </c>
      <c r="H513">
        <f>2020-Table2[[#This Row],[YOB]]</f>
        <v>20</v>
      </c>
      <c r="I513">
        <v>60</v>
      </c>
      <c r="M513">
        <v>60</v>
      </c>
    </row>
    <row r="514" spans="1:13" x14ac:dyDescent="0.25">
      <c r="A514" t="s">
        <v>12</v>
      </c>
      <c r="B514" t="s">
        <v>2003</v>
      </c>
      <c r="C514">
        <v>513</v>
      </c>
      <c r="D514" t="s">
        <v>2518</v>
      </c>
      <c r="E514">
        <v>10013488135</v>
      </c>
      <c r="F514" t="s">
        <v>346</v>
      </c>
      <c r="G514">
        <v>1989</v>
      </c>
      <c r="H514">
        <f>2020-Table2[[#This Row],[YOB]]</f>
        <v>31</v>
      </c>
      <c r="I514">
        <v>59</v>
      </c>
      <c r="M514">
        <v>59</v>
      </c>
    </row>
    <row r="515" spans="1:13" x14ac:dyDescent="0.25">
      <c r="A515" t="s">
        <v>12</v>
      </c>
      <c r="B515" t="s">
        <v>2003</v>
      </c>
      <c r="C515">
        <v>514</v>
      </c>
      <c r="D515" t="s">
        <v>2519</v>
      </c>
      <c r="E515">
        <v>10093088456</v>
      </c>
      <c r="F515" t="s">
        <v>145</v>
      </c>
      <c r="G515">
        <v>1993</v>
      </c>
      <c r="H515">
        <f>2020-Table2[[#This Row],[YOB]]</f>
        <v>27</v>
      </c>
      <c r="I515">
        <v>58</v>
      </c>
      <c r="M515">
        <v>58</v>
      </c>
    </row>
    <row r="516" spans="1:13" x14ac:dyDescent="0.25">
      <c r="A516" t="s">
        <v>12</v>
      </c>
      <c r="B516" t="s">
        <v>2003</v>
      </c>
      <c r="C516">
        <v>514</v>
      </c>
      <c r="D516" t="s">
        <v>2520</v>
      </c>
      <c r="E516">
        <v>10016151591</v>
      </c>
      <c r="F516" t="s">
        <v>67</v>
      </c>
      <c r="G516">
        <v>1996</v>
      </c>
      <c r="H516">
        <f>2020-Table2[[#This Row],[YOB]]</f>
        <v>24</v>
      </c>
      <c r="I516">
        <v>58</v>
      </c>
      <c r="M516">
        <v>58</v>
      </c>
    </row>
    <row r="517" spans="1:13" x14ac:dyDescent="0.25">
      <c r="A517" t="s">
        <v>12</v>
      </c>
      <c r="B517" t="s">
        <v>2003</v>
      </c>
      <c r="C517">
        <v>514</v>
      </c>
      <c r="D517" t="s">
        <v>2521</v>
      </c>
      <c r="E517">
        <v>10007837075</v>
      </c>
      <c r="F517" t="s">
        <v>41</v>
      </c>
      <c r="G517">
        <v>1991</v>
      </c>
      <c r="H517">
        <f>2020-Table2[[#This Row],[YOB]]</f>
        <v>29</v>
      </c>
      <c r="I517">
        <v>58</v>
      </c>
      <c r="M517">
        <v>58</v>
      </c>
    </row>
    <row r="518" spans="1:13" x14ac:dyDescent="0.25">
      <c r="A518" t="s">
        <v>12</v>
      </c>
      <c r="B518" t="s">
        <v>2003</v>
      </c>
      <c r="C518">
        <v>514</v>
      </c>
      <c r="D518" t="s">
        <v>2522</v>
      </c>
      <c r="E518">
        <v>10083077349</v>
      </c>
      <c r="F518" t="s">
        <v>196</v>
      </c>
      <c r="G518">
        <v>1985</v>
      </c>
      <c r="H518">
        <f>2020-Table2[[#This Row],[YOB]]</f>
        <v>35</v>
      </c>
      <c r="I518">
        <v>58</v>
      </c>
      <c r="M518">
        <v>58</v>
      </c>
    </row>
    <row r="519" spans="1:13" x14ac:dyDescent="0.25">
      <c r="A519" t="s">
        <v>12</v>
      </c>
      <c r="B519" t="s">
        <v>2003</v>
      </c>
      <c r="C519">
        <v>514</v>
      </c>
      <c r="D519" t="s">
        <v>2523</v>
      </c>
      <c r="E519">
        <v>10009222761</v>
      </c>
      <c r="F519" t="s">
        <v>55</v>
      </c>
      <c r="G519">
        <v>1995</v>
      </c>
      <c r="H519">
        <f>2020-Table2[[#This Row],[YOB]]</f>
        <v>25</v>
      </c>
      <c r="I519">
        <v>58</v>
      </c>
      <c r="M519">
        <v>58</v>
      </c>
    </row>
    <row r="520" spans="1:13" x14ac:dyDescent="0.25">
      <c r="A520" t="s">
        <v>12</v>
      </c>
      <c r="B520" t="s">
        <v>2003</v>
      </c>
      <c r="C520">
        <v>514</v>
      </c>
      <c r="D520" t="s">
        <v>2524</v>
      </c>
      <c r="E520">
        <v>10011219951</v>
      </c>
      <c r="F520" t="s">
        <v>57</v>
      </c>
      <c r="G520">
        <v>1998</v>
      </c>
      <c r="H520">
        <f>2020-Table2[[#This Row],[YOB]]</f>
        <v>22</v>
      </c>
      <c r="I520">
        <v>58</v>
      </c>
      <c r="M520">
        <v>58</v>
      </c>
    </row>
    <row r="521" spans="1:13" x14ac:dyDescent="0.25">
      <c r="A521" t="s">
        <v>12</v>
      </c>
      <c r="B521" t="s">
        <v>2003</v>
      </c>
      <c r="C521">
        <v>520</v>
      </c>
      <c r="D521" t="s">
        <v>2525</v>
      </c>
      <c r="E521">
        <v>10011147506</v>
      </c>
      <c r="F521" t="s">
        <v>22</v>
      </c>
      <c r="G521">
        <v>1998</v>
      </c>
      <c r="H521">
        <f>2020-Table2[[#This Row],[YOB]]</f>
        <v>22</v>
      </c>
      <c r="I521">
        <v>57</v>
      </c>
      <c r="M521">
        <v>57</v>
      </c>
    </row>
    <row r="522" spans="1:13" x14ac:dyDescent="0.25">
      <c r="A522" t="s">
        <v>12</v>
      </c>
      <c r="B522" t="s">
        <v>2003</v>
      </c>
      <c r="C522">
        <v>520</v>
      </c>
      <c r="D522" t="s">
        <v>2526</v>
      </c>
      <c r="E522">
        <v>10005369437</v>
      </c>
      <c r="F522" t="s">
        <v>80</v>
      </c>
      <c r="G522">
        <v>1966</v>
      </c>
      <c r="H522">
        <f>2020-Table2[[#This Row],[YOB]]</f>
        <v>54</v>
      </c>
      <c r="I522">
        <v>57</v>
      </c>
      <c r="M522">
        <v>57</v>
      </c>
    </row>
    <row r="523" spans="1:13" x14ac:dyDescent="0.25">
      <c r="A523" t="s">
        <v>12</v>
      </c>
      <c r="B523" t="s">
        <v>2003</v>
      </c>
      <c r="C523">
        <v>520</v>
      </c>
      <c r="D523" t="s">
        <v>2527</v>
      </c>
      <c r="E523">
        <v>10015073881</v>
      </c>
      <c r="F523" t="s">
        <v>24</v>
      </c>
      <c r="G523">
        <v>1998</v>
      </c>
      <c r="H523">
        <f>2020-Table2[[#This Row],[YOB]]</f>
        <v>22</v>
      </c>
      <c r="I523">
        <v>57</v>
      </c>
      <c r="M523">
        <v>57</v>
      </c>
    </row>
    <row r="524" spans="1:13" x14ac:dyDescent="0.25">
      <c r="A524" t="s">
        <v>12</v>
      </c>
      <c r="B524" t="s">
        <v>2003</v>
      </c>
      <c r="C524">
        <v>523</v>
      </c>
      <c r="D524" t="s">
        <v>2528</v>
      </c>
      <c r="E524">
        <v>10007708450</v>
      </c>
      <c r="F524" t="s">
        <v>15</v>
      </c>
      <c r="G524">
        <v>1994</v>
      </c>
      <c r="H524">
        <f>2020-Table2[[#This Row],[YOB]]</f>
        <v>26</v>
      </c>
      <c r="I524">
        <v>56</v>
      </c>
      <c r="M524">
        <v>56</v>
      </c>
    </row>
    <row r="525" spans="1:13" x14ac:dyDescent="0.25">
      <c r="A525" t="s">
        <v>12</v>
      </c>
      <c r="B525" t="s">
        <v>2003</v>
      </c>
      <c r="C525">
        <v>523</v>
      </c>
      <c r="D525" t="s">
        <v>2529</v>
      </c>
      <c r="E525">
        <v>10011192063</v>
      </c>
      <c r="F525" t="s">
        <v>373</v>
      </c>
      <c r="G525">
        <v>1999</v>
      </c>
      <c r="H525">
        <f>2020-Table2[[#This Row],[YOB]]</f>
        <v>21</v>
      </c>
      <c r="I525">
        <v>56</v>
      </c>
      <c r="M525">
        <v>56</v>
      </c>
    </row>
    <row r="526" spans="1:13" x14ac:dyDescent="0.25">
      <c r="A526" t="s">
        <v>12</v>
      </c>
      <c r="B526" t="s">
        <v>2003</v>
      </c>
      <c r="C526">
        <v>523</v>
      </c>
      <c r="D526" t="s">
        <v>2530</v>
      </c>
      <c r="E526">
        <v>10048898892</v>
      </c>
      <c r="F526" t="s">
        <v>69</v>
      </c>
      <c r="G526">
        <v>1982</v>
      </c>
      <c r="H526">
        <f>2020-Table2[[#This Row],[YOB]]</f>
        <v>38</v>
      </c>
      <c r="I526">
        <v>56</v>
      </c>
      <c r="M526">
        <v>56</v>
      </c>
    </row>
    <row r="527" spans="1:13" x14ac:dyDescent="0.25">
      <c r="A527" t="s">
        <v>12</v>
      </c>
      <c r="B527" t="s">
        <v>2003</v>
      </c>
      <c r="C527">
        <v>523</v>
      </c>
      <c r="D527" t="s">
        <v>2531</v>
      </c>
      <c r="E527">
        <v>10044393850</v>
      </c>
      <c r="F527" t="s">
        <v>109</v>
      </c>
      <c r="G527">
        <v>2000</v>
      </c>
      <c r="H527">
        <f>2020-Table2[[#This Row],[YOB]]</f>
        <v>20</v>
      </c>
      <c r="I527">
        <v>56</v>
      </c>
      <c r="M527">
        <v>56</v>
      </c>
    </row>
    <row r="528" spans="1:13" x14ac:dyDescent="0.25">
      <c r="A528" t="s">
        <v>12</v>
      </c>
      <c r="B528" t="s">
        <v>2003</v>
      </c>
      <c r="C528">
        <v>523</v>
      </c>
      <c r="D528" t="s">
        <v>2532</v>
      </c>
      <c r="E528">
        <v>10005835542</v>
      </c>
      <c r="F528" t="s">
        <v>26</v>
      </c>
      <c r="G528">
        <v>1983</v>
      </c>
      <c r="H528">
        <f>2020-Table2[[#This Row],[YOB]]</f>
        <v>37</v>
      </c>
      <c r="I528">
        <v>56</v>
      </c>
      <c r="M528">
        <v>56</v>
      </c>
    </row>
    <row r="529" spans="1:13" x14ac:dyDescent="0.25">
      <c r="A529" t="s">
        <v>12</v>
      </c>
      <c r="B529" t="s">
        <v>2003</v>
      </c>
      <c r="C529">
        <v>523</v>
      </c>
      <c r="D529" t="s">
        <v>2533</v>
      </c>
      <c r="E529">
        <v>10035007886</v>
      </c>
      <c r="F529" t="s">
        <v>264</v>
      </c>
      <c r="G529">
        <v>1979</v>
      </c>
      <c r="H529">
        <f>2020-Table2[[#This Row],[YOB]]</f>
        <v>41</v>
      </c>
      <c r="I529">
        <v>56</v>
      </c>
      <c r="M529">
        <v>56</v>
      </c>
    </row>
    <row r="530" spans="1:13" x14ac:dyDescent="0.25">
      <c r="A530" t="s">
        <v>12</v>
      </c>
      <c r="B530" t="s">
        <v>2003</v>
      </c>
      <c r="C530">
        <v>529</v>
      </c>
      <c r="D530" t="s">
        <v>2534</v>
      </c>
      <c r="E530">
        <v>10010636638</v>
      </c>
      <c r="F530" t="s">
        <v>15</v>
      </c>
      <c r="G530">
        <v>1992</v>
      </c>
      <c r="H530">
        <f>2020-Table2[[#This Row],[YOB]]</f>
        <v>28</v>
      </c>
      <c r="I530">
        <v>55</v>
      </c>
      <c r="M530">
        <v>55</v>
      </c>
    </row>
    <row r="531" spans="1:13" x14ac:dyDescent="0.25">
      <c r="A531" t="s">
        <v>12</v>
      </c>
      <c r="B531" t="s">
        <v>2003</v>
      </c>
      <c r="C531">
        <v>529</v>
      </c>
      <c r="D531" t="s">
        <v>2535</v>
      </c>
      <c r="E531">
        <v>10074739793</v>
      </c>
      <c r="F531" t="s">
        <v>41</v>
      </c>
      <c r="G531">
        <v>1986</v>
      </c>
      <c r="H531">
        <f>2020-Table2[[#This Row],[YOB]]</f>
        <v>34</v>
      </c>
      <c r="I531">
        <v>55</v>
      </c>
      <c r="M531">
        <v>55</v>
      </c>
    </row>
    <row r="532" spans="1:13" x14ac:dyDescent="0.25">
      <c r="A532" t="s">
        <v>12</v>
      </c>
      <c r="B532" t="s">
        <v>2003</v>
      </c>
      <c r="C532">
        <v>529</v>
      </c>
      <c r="D532" t="s">
        <v>2536</v>
      </c>
      <c r="E532">
        <v>10100468641</v>
      </c>
      <c r="F532" t="s">
        <v>26</v>
      </c>
      <c r="G532">
        <v>1988</v>
      </c>
      <c r="H532">
        <f>2020-Table2[[#This Row],[YOB]]</f>
        <v>32</v>
      </c>
      <c r="I532">
        <v>55</v>
      </c>
      <c r="M532">
        <v>55</v>
      </c>
    </row>
    <row r="533" spans="1:13" x14ac:dyDescent="0.25">
      <c r="A533" t="s">
        <v>12</v>
      </c>
      <c r="B533" t="s">
        <v>2003</v>
      </c>
      <c r="C533">
        <v>529</v>
      </c>
      <c r="D533" t="s">
        <v>2537</v>
      </c>
      <c r="E533">
        <v>10072948024</v>
      </c>
      <c r="F533" t="s">
        <v>22</v>
      </c>
      <c r="G533">
        <v>1992</v>
      </c>
      <c r="H533">
        <f>2020-Table2[[#This Row],[YOB]]</f>
        <v>28</v>
      </c>
      <c r="I533">
        <v>55</v>
      </c>
      <c r="M533">
        <v>55</v>
      </c>
    </row>
    <row r="534" spans="1:13" x14ac:dyDescent="0.25">
      <c r="A534" t="s">
        <v>12</v>
      </c>
      <c r="B534" t="s">
        <v>2003</v>
      </c>
      <c r="C534">
        <v>529</v>
      </c>
      <c r="D534" t="s">
        <v>2538</v>
      </c>
      <c r="E534">
        <v>10054023728</v>
      </c>
      <c r="F534" t="s">
        <v>243</v>
      </c>
      <c r="G534">
        <v>1982</v>
      </c>
      <c r="H534">
        <f>2020-Table2[[#This Row],[YOB]]</f>
        <v>38</v>
      </c>
      <c r="I534">
        <v>55</v>
      </c>
      <c r="M534">
        <v>55</v>
      </c>
    </row>
    <row r="535" spans="1:13" x14ac:dyDescent="0.25">
      <c r="A535" t="s">
        <v>12</v>
      </c>
      <c r="B535" t="s">
        <v>2003</v>
      </c>
      <c r="C535">
        <v>529</v>
      </c>
      <c r="D535" t="s">
        <v>2539</v>
      </c>
      <c r="E535">
        <v>10034917859</v>
      </c>
      <c r="F535" t="s">
        <v>64</v>
      </c>
      <c r="G535">
        <v>1999</v>
      </c>
      <c r="H535">
        <f>2020-Table2[[#This Row],[YOB]]</f>
        <v>21</v>
      </c>
      <c r="I535">
        <v>55</v>
      </c>
      <c r="M535">
        <v>55</v>
      </c>
    </row>
    <row r="536" spans="1:13" x14ac:dyDescent="0.25">
      <c r="A536" t="s">
        <v>12</v>
      </c>
      <c r="B536" t="s">
        <v>2003</v>
      </c>
      <c r="C536">
        <v>529</v>
      </c>
      <c r="D536" t="s">
        <v>2540</v>
      </c>
      <c r="E536">
        <v>10060619021</v>
      </c>
      <c r="F536" t="s">
        <v>859</v>
      </c>
      <c r="G536">
        <v>1993</v>
      </c>
      <c r="H536">
        <f>2020-Table2[[#This Row],[YOB]]</f>
        <v>27</v>
      </c>
      <c r="I536">
        <v>55</v>
      </c>
      <c r="M536">
        <v>55</v>
      </c>
    </row>
    <row r="537" spans="1:13" x14ac:dyDescent="0.25">
      <c r="A537" t="s">
        <v>12</v>
      </c>
      <c r="B537" t="s">
        <v>2003</v>
      </c>
      <c r="C537">
        <v>529</v>
      </c>
      <c r="D537" t="s">
        <v>2541</v>
      </c>
      <c r="E537">
        <v>10082515860</v>
      </c>
      <c r="F537" t="s">
        <v>22</v>
      </c>
      <c r="G537">
        <v>1989</v>
      </c>
      <c r="H537">
        <f>2020-Table2[[#This Row],[YOB]]</f>
        <v>31</v>
      </c>
      <c r="I537">
        <v>55</v>
      </c>
      <c r="M537">
        <v>55</v>
      </c>
    </row>
    <row r="538" spans="1:13" x14ac:dyDescent="0.25">
      <c r="A538" t="s">
        <v>12</v>
      </c>
      <c r="B538" t="s">
        <v>2003</v>
      </c>
      <c r="C538">
        <v>529</v>
      </c>
      <c r="D538" t="s">
        <v>2542</v>
      </c>
      <c r="E538">
        <v>10036360836</v>
      </c>
      <c r="F538" t="s">
        <v>36</v>
      </c>
      <c r="G538">
        <v>1987</v>
      </c>
      <c r="H538">
        <f>2020-Table2[[#This Row],[YOB]]</f>
        <v>33</v>
      </c>
      <c r="I538">
        <v>55</v>
      </c>
      <c r="M538">
        <v>55</v>
      </c>
    </row>
    <row r="539" spans="1:13" x14ac:dyDescent="0.25">
      <c r="A539" t="s">
        <v>12</v>
      </c>
      <c r="B539" t="s">
        <v>2003</v>
      </c>
      <c r="C539">
        <v>529</v>
      </c>
      <c r="D539" t="s">
        <v>2543</v>
      </c>
      <c r="E539">
        <v>10006508175</v>
      </c>
      <c r="F539" t="s">
        <v>22</v>
      </c>
      <c r="G539">
        <v>1985</v>
      </c>
      <c r="H539">
        <f>2020-Table2[[#This Row],[YOB]]</f>
        <v>35</v>
      </c>
      <c r="I539">
        <v>55</v>
      </c>
      <c r="M539">
        <v>55</v>
      </c>
    </row>
    <row r="540" spans="1:13" x14ac:dyDescent="0.25">
      <c r="A540" t="s">
        <v>12</v>
      </c>
      <c r="B540" t="s">
        <v>2003</v>
      </c>
      <c r="C540">
        <v>529</v>
      </c>
      <c r="D540" t="s">
        <v>2544</v>
      </c>
      <c r="E540">
        <v>10009591058</v>
      </c>
      <c r="F540" t="s">
        <v>41</v>
      </c>
      <c r="G540">
        <v>1987</v>
      </c>
      <c r="H540">
        <f>2020-Table2[[#This Row],[YOB]]</f>
        <v>33</v>
      </c>
      <c r="I540">
        <v>55</v>
      </c>
      <c r="M540">
        <v>55</v>
      </c>
    </row>
    <row r="541" spans="1:13" x14ac:dyDescent="0.25">
      <c r="A541" t="s">
        <v>12</v>
      </c>
      <c r="B541" t="s">
        <v>2003</v>
      </c>
      <c r="C541">
        <v>529</v>
      </c>
      <c r="D541" t="s">
        <v>2545</v>
      </c>
      <c r="E541">
        <v>10009417569</v>
      </c>
      <c r="F541" t="s">
        <v>139</v>
      </c>
      <c r="G541">
        <v>1997</v>
      </c>
      <c r="H541">
        <f>2020-Table2[[#This Row],[YOB]]</f>
        <v>23</v>
      </c>
      <c r="I541">
        <v>55</v>
      </c>
      <c r="M541">
        <v>55</v>
      </c>
    </row>
    <row r="542" spans="1:13" x14ac:dyDescent="0.25">
      <c r="A542" t="s">
        <v>12</v>
      </c>
      <c r="B542" t="s">
        <v>2003</v>
      </c>
      <c r="C542">
        <v>541</v>
      </c>
      <c r="D542" t="s">
        <v>2546</v>
      </c>
      <c r="E542">
        <v>10044254313</v>
      </c>
      <c r="F542" t="s">
        <v>109</v>
      </c>
      <c r="G542">
        <v>2000</v>
      </c>
      <c r="H542">
        <f>2020-Table2[[#This Row],[YOB]]</f>
        <v>20</v>
      </c>
      <c r="I542">
        <v>54</v>
      </c>
      <c r="M542">
        <v>54</v>
      </c>
    </row>
    <row r="543" spans="1:13" x14ac:dyDescent="0.25">
      <c r="A543" t="s">
        <v>12</v>
      </c>
      <c r="B543" t="s">
        <v>2003</v>
      </c>
      <c r="C543">
        <v>541</v>
      </c>
      <c r="D543" t="s">
        <v>2547</v>
      </c>
      <c r="E543">
        <v>10007687434</v>
      </c>
      <c r="F543" t="s">
        <v>41</v>
      </c>
      <c r="G543">
        <v>1980</v>
      </c>
      <c r="H543">
        <f>2020-Table2[[#This Row],[YOB]]</f>
        <v>40</v>
      </c>
      <c r="I543">
        <v>54</v>
      </c>
      <c r="M543">
        <v>54</v>
      </c>
    </row>
    <row r="544" spans="1:13" x14ac:dyDescent="0.25">
      <c r="A544" t="s">
        <v>12</v>
      </c>
      <c r="B544" t="s">
        <v>2003</v>
      </c>
      <c r="C544">
        <v>541</v>
      </c>
      <c r="D544" t="s">
        <v>2548</v>
      </c>
      <c r="E544">
        <v>10008195975</v>
      </c>
      <c r="F544" t="s">
        <v>57</v>
      </c>
      <c r="G544">
        <v>1995</v>
      </c>
      <c r="H544">
        <f>2020-Table2[[#This Row],[YOB]]</f>
        <v>25</v>
      </c>
      <c r="I544">
        <v>54</v>
      </c>
      <c r="M544">
        <v>54</v>
      </c>
    </row>
    <row r="545" spans="1:13" x14ac:dyDescent="0.25">
      <c r="A545" t="s">
        <v>12</v>
      </c>
      <c r="B545" t="s">
        <v>2003</v>
      </c>
      <c r="C545">
        <v>541</v>
      </c>
      <c r="D545" t="s">
        <v>2549</v>
      </c>
      <c r="E545">
        <v>10015158959</v>
      </c>
      <c r="F545" t="s">
        <v>15</v>
      </c>
      <c r="G545">
        <v>1998</v>
      </c>
      <c r="H545">
        <f>2020-Table2[[#This Row],[YOB]]</f>
        <v>22</v>
      </c>
      <c r="I545">
        <v>54</v>
      </c>
      <c r="M545">
        <v>54</v>
      </c>
    </row>
    <row r="546" spans="1:13" x14ac:dyDescent="0.25">
      <c r="A546" t="s">
        <v>12</v>
      </c>
      <c r="B546" t="s">
        <v>2003</v>
      </c>
      <c r="C546">
        <v>541</v>
      </c>
      <c r="D546" t="s">
        <v>2550</v>
      </c>
      <c r="E546">
        <v>10083813034</v>
      </c>
      <c r="F546" t="s">
        <v>90</v>
      </c>
      <c r="G546">
        <v>1999</v>
      </c>
      <c r="H546">
        <f>2020-Table2[[#This Row],[YOB]]</f>
        <v>21</v>
      </c>
      <c r="I546">
        <v>54</v>
      </c>
      <c r="M546">
        <v>54</v>
      </c>
    </row>
    <row r="547" spans="1:13" x14ac:dyDescent="0.25">
      <c r="A547" t="s">
        <v>12</v>
      </c>
      <c r="B547" t="s">
        <v>2003</v>
      </c>
      <c r="C547">
        <v>541</v>
      </c>
      <c r="D547" t="s">
        <v>2551</v>
      </c>
      <c r="E547">
        <v>10062998046</v>
      </c>
      <c r="F547" t="s">
        <v>361</v>
      </c>
      <c r="G547">
        <v>1998</v>
      </c>
      <c r="H547">
        <f>2020-Table2[[#This Row],[YOB]]</f>
        <v>22</v>
      </c>
      <c r="I547">
        <v>54</v>
      </c>
      <c r="M547">
        <v>54</v>
      </c>
    </row>
    <row r="548" spans="1:13" x14ac:dyDescent="0.25">
      <c r="A548" t="s">
        <v>12</v>
      </c>
      <c r="B548" t="s">
        <v>2003</v>
      </c>
      <c r="C548">
        <v>541</v>
      </c>
      <c r="D548" t="s">
        <v>2552</v>
      </c>
      <c r="E548">
        <v>10009742016</v>
      </c>
      <c r="F548" t="s">
        <v>44</v>
      </c>
      <c r="G548">
        <v>1997</v>
      </c>
      <c r="H548">
        <f>2020-Table2[[#This Row],[YOB]]</f>
        <v>23</v>
      </c>
      <c r="I548">
        <v>54</v>
      </c>
      <c r="M548">
        <v>54</v>
      </c>
    </row>
    <row r="549" spans="1:13" x14ac:dyDescent="0.25">
      <c r="A549" t="s">
        <v>12</v>
      </c>
      <c r="B549" t="s">
        <v>2003</v>
      </c>
      <c r="C549">
        <v>541</v>
      </c>
      <c r="D549" t="s">
        <v>2553</v>
      </c>
      <c r="E549">
        <v>10023261792</v>
      </c>
      <c r="F549" t="s">
        <v>26</v>
      </c>
      <c r="G549">
        <v>1999</v>
      </c>
      <c r="H549">
        <f>2020-Table2[[#This Row],[YOB]]</f>
        <v>21</v>
      </c>
      <c r="I549">
        <v>54</v>
      </c>
      <c r="M549">
        <v>54</v>
      </c>
    </row>
    <row r="550" spans="1:13" x14ac:dyDescent="0.25">
      <c r="A550" t="s">
        <v>12</v>
      </c>
      <c r="B550" t="s">
        <v>2003</v>
      </c>
      <c r="C550">
        <v>541</v>
      </c>
      <c r="D550" t="s">
        <v>2554</v>
      </c>
      <c r="E550">
        <v>10055623723</v>
      </c>
      <c r="F550" t="s">
        <v>17</v>
      </c>
      <c r="G550">
        <v>1980</v>
      </c>
      <c r="H550">
        <f>2020-Table2[[#This Row],[YOB]]</f>
        <v>40</v>
      </c>
      <c r="I550">
        <v>54</v>
      </c>
      <c r="M550">
        <v>54</v>
      </c>
    </row>
    <row r="551" spans="1:13" x14ac:dyDescent="0.25">
      <c r="A551" t="s">
        <v>12</v>
      </c>
      <c r="B551" t="s">
        <v>2003</v>
      </c>
      <c r="C551">
        <v>541</v>
      </c>
      <c r="D551" t="s">
        <v>2555</v>
      </c>
      <c r="E551">
        <v>10083858605</v>
      </c>
      <c r="F551" t="s">
        <v>96</v>
      </c>
      <c r="G551">
        <v>1993</v>
      </c>
      <c r="H551">
        <f>2020-Table2[[#This Row],[YOB]]</f>
        <v>27</v>
      </c>
      <c r="I551">
        <v>54</v>
      </c>
      <c r="M551">
        <v>54</v>
      </c>
    </row>
    <row r="552" spans="1:13" x14ac:dyDescent="0.25">
      <c r="A552" t="s">
        <v>12</v>
      </c>
      <c r="B552" t="s">
        <v>2003</v>
      </c>
      <c r="C552">
        <v>551</v>
      </c>
      <c r="D552" t="s">
        <v>2556</v>
      </c>
      <c r="E552">
        <v>10016354786</v>
      </c>
      <c r="F552" t="s">
        <v>74</v>
      </c>
      <c r="G552">
        <v>2000</v>
      </c>
      <c r="H552">
        <f>2020-Table2[[#This Row],[YOB]]</f>
        <v>20</v>
      </c>
      <c r="I552">
        <v>53</v>
      </c>
      <c r="M552">
        <v>53</v>
      </c>
    </row>
    <row r="553" spans="1:13" x14ac:dyDescent="0.25">
      <c r="A553" t="s">
        <v>12</v>
      </c>
      <c r="B553" t="s">
        <v>2003</v>
      </c>
      <c r="C553">
        <v>551</v>
      </c>
      <c r="D553" t="s">
        <v>2557</v>
      </c>
      <c r="E553">
        <v>10052404838</v>
      </c>
      <c r="F553" t="s">
        <v>44</v>
      </c>
      <c r="G553">
        <v>2000</v>
      </c>
      <c r="H553">
        <f>2020-Table2[[#This Row],[YOB]]</f>
        <v>20</v>
      </c>
      <c r="I553">
        <v>53</v>
      </c>
      <c r="M553">
        <v>53</v>
      </c>
    </row>
    <row r="554" spans="1:13" x14ac:dyDescent="0.25">
      <c r="A554" t="s">
        <v>12</v>
      </c>
      <c r="B554" t="s">
        <v>2003</v>
      </c>
      <c r="C554">
        <v>551</v>
      </c>
      <c r="D554" t="s">
        <v>2558</v>
      </c>
      <c r="E554">
        <v>10008837286</v>
      </c>
      <c r="F554" t="s">
        <v>67</v>
      </c>
      <c r="G554">
        <v>1985</v>
      </c>
      <c r="H554">
        <f>2020-Table2[[#This Row],[YOB]]</f>
        <v>35</v>
      </c>
      <c r="I554">
        <v>53</v>
      </c>
      <c r="M554">
        <v>53</v>
      </c>
    </row>
    <row r="555" spans="1:13" x14ac:dyDescent="0.25">
      <c r="A555" t="s">
        <v>12</v>
      </c>
      <c r="B555" t="s">
        <v>2003</v>
      </c>
      <c r="C555">
        <v>554</v>
      </c>
      <c r="D555" t="s">
        <v>2559</v>
      </c>
      <c r="E555">
        <v>10092574255</v>
      </c>
      <c r="F555" t="s">
        <v>145</v>
      </c>
      <c r="G555">
        <v>1993</v>
      </c>
      <c r="H555">
        <f>2020-Table2[[#This Row],[YOB]]</f>
        <v>27</v>
      </c>
      <c r="I555">
        <v>52</v>
      </c>
      <c r="M555">
        <v>52</v>
      </c>
    </row>
    <row r="556" spans="1:13" x14ac:dyDescent="0.25">
      <c r="A556" t="s">
        <v>12</v>
      </c>
      <c r="B556" t="s">
        <v>2003</v>
      </c>
      <c r="C556">
        <v>554</v>
      </c>
      <c r="D556" t="s">
        <v>2560</v>
      </c>
      <c r="E556">
        <v>10010845085</v>
      </c>
      <c r="F556" t="s">
        <v>80</v>
      </c>
      <c r="G556">
        <v>1986</v>
      </c>
      <c r="H556">
        <f>2020-Table2[[#This Row],[YOB]]</f>
        <v>34</v>
      </c>
      <c r="I556">
        <v>52</v>
      </c>
      <c r="M556">
        <v>52</v>
      </c>
    </row>
    <row r="557" spans="1:13" x14ac:dyDescent="0.25">
      <c r="A557" t="s">
        <v>12</v>
      </c>
      <c r="B557" t="s">
        <v>2003</v>
      </c>
      <c r="C557">
        <v>554</v>
      </c>
      <c r="D557" t="s">
        <v>2561</v>
      </c>
      <c r="E557">
        <v>10007901945</v>
      </c>
      <c r="F557" t="s">
        <v>41</v>
      </c>
      <c r="G557">
        <v>1993</v>
      </c>
      <c r="H557">
        <f>2020-Table2[[#This Row],[YOB]]</f>
        <v>27</v>
      </c>
      <c r="I557">
        <v>52</v>
      </c>
      <c r="M557">
        <v>52</v>
      </c>
    </row>
    <row r="558" spans="1:13" x14ac:dyDescent="0.25">
      <c r="A558" t="s">
        <v>12</v>
      </c>
      <c r="B558" t="s">
        <v>2003</v>
      </c>
      <c r="C558">
        <v>554</v>
      </c>
      <c r="D558" t="s">
        <v>2562</v>
      </c>
      <c r="E558">
        <v>10010810127</v>
      </c>
      <c r="F558" t="s">
        <v>96</v>
      </c>
      <c r="G558">
        <v>1980</v>
      </c>
      <c r="H558">
        <f>2020-Table2[[#This Row],[YOB]]</f>
        <v>40</v>
      </c>
      <c r="I558">
        <v>52</v>
      </c>
      <c r="M558">
        <v>52</v>
      </c>
    </row>
    <row r="559" spans="1:13" x14ac:dyDescent="0.25">
      <c r="A559" t="s">
        <v>12</v>
      </c>
      <c r="B559" t="s">
        <v>2003</v>
      </c>
      <c r="C559">
        <v>554</v>
      </c>
      <c r="D559" t="s">
        <v>2563</v>
      </c>
      <c r="E559">
        <v>10080759756</v>
      </c>
      <c r="F559" t="s">
        <v>17</v>
      </c>
      <c r="G559">
        <v>1982</v>
      </c>
      <c r="H559">
        <f>2020-Table2[[#This Row],[YOB]]</f>
        <v>38</v>
      </c>
      <c r="I559">
        <v>52</v>
      </c>
      <c r="M559">
        <v>52</v>
      </c>
    </row>
    <row r="560" spans="1:13" x14ac:dyDescent="0.25">
      <c r="A560" t="s">
        <v>12</v>
      </c>
      <c r="B560" t="s">
        <v>2003</v>
      </c>
      <c r="C560">
        <v>554</v>
      </c>
      <c r="D560" t="s">
        <v>2564</v>
      </c>
      <c r="E560">
        <v>10058570095</v>
      </c>
      <c r="F560" t="s">
        <v>859</v>
      </c>
      <c r="G560">
        <v>1998</v>
      </c>
      <c r="H560">
        <f>2020-Table2[[#This Row],[YOB]]</f>
        <v>22</v>
      </c>
      <c r="I560">
        <v>52</v>
      </c>
      <c r="M560">
        <v>52</v>
      </c>
    </row>
    <row r="561" spans="1:13" x14ac:dyDescent="0.25">
      <c r="A561" t="s">
        <v>12</v>
      </c>
      <c r="B561" t="s">
        <v>2003</v>
      </c>
      <c r="C561">
        <v>554</v>
      </c>
      <c r="D561" t="s">
        <v>2565</v>
      </c>
      <c r="E561">
        <v>10064145979</v>
      </c>
      <c r="F561" t="s">
        <v>96</v>
      </c>
      <c r="G561">
        <v>1993</v>
      </c>
      <c r="H561">
        <f>2020-Table2[[#This Row],[YOB]]</f>
        <v>27</v>
      </c>
      <c r="I561">
        <v>52</v>
      </c>
      <c r="M561">
        <v>52</v>
      </c>
    </row>
    <row r="562" spans="1:13" x14ac:dyDescent="0.25">
      <c r="A562" t="s">
        <v>12</v>
      </c>
      <c r="B562" t="s">
        <v>2003</v>
      </c>
      <c r="C562">
        <v>561</v>
      </c>
      <c r="D562" t="s">
        <v>2566</v>
      </c>
      <c r="E562">
        <v>10054327256</v>
      </c>
      <c r="F562" t="s">
        <v>96</v>
      </c>
      <c r="G562">
        <v>2001</v>
      </c>
      <c r="H562">
        <f>2020-Table2[[#This Row],[YOB]]</f>
        <v>19</v>
      </c>
      <c r="I562">
        <v>51</v>
      </c>
      <c r="M562">
        <v>51</v>
      </c>
    </row>
    <row r="563" spans="1:13" x14ac:dyDescent="0.25">
      <c r="A563" t="s">
        <v>12</v>
      </c>
      <c r="B563" t="s">
        <v>2003</v>
      </c>
      <c r="C563">
        <v>561</v>
      </c>
      <c r="D563" t="s">
        <v>2567</v>
      </c>
      <c r="E563">
        <v>10009555389</v>
      </c>
      <c r="F563" t="s">
        <v>36</v>
      </c>
      <c r="G563">
        <v>1997</v>
      </c>
      <c r="H563">
        <f>2020-Table2[[#This Row],[YOB]]</f>
        <v>23</v>
      </c>
      <c r="I563">
        <v>51</v>
      </c>
      <c r="M563">
        <v>51</v>
      </c>
    </row>
    <row r="564" spans="1:13" x14ac:dyDescent="0.25">
      <c r="A564" t="s">
        <v>12</v>
      </c>
      <c r="B564" t="s">
        <v>2003</v>
      </c>
      <c r="C564">
        <v>561</v>
      </c>
      <c r="D564" t="s">
        <v>2568</v>
      </c>
      <c r="E564">
        <v>10016091270</v>
      </c>
      <c r="F564" t="s">
        <v>99</v>
      </c>
      <c r="G564">
        <v>1992</v>
      </c>
      <c r="H564">
        <f>2020-Table2[[#This Row],[YOB]]</f>
        <v>28</v>
      </c>
      <c r="I564">
        <v>51</v>
      </c>
      <c r="M564">
        <v>51</v>
      </c>
    </row>
    <row r="565" spans="1:13" x14ac:dyDescent="0.25">
      <c r="A565" t="s">
        <v>12</v>
      </c>
      <c r="B565" t="s">
        <v>2003</v>
      </c>
      <c r="C565">
        <v>564</v>
      </c>
      <c r="D565" t="s">
        <v>2569</v>
      </c>
      <c r="E565">
        <v>10094489502</v>
      </c>
      <c r="F565" t="s">
        <v>243</v>
      </c>
      <c r="G565">
        <v>1985</v>
      </c>
      <c r="H565">
        <f>2020-Table2[[#This Row],[YOB]]</f>
        <v>35</v>
      </c>
      <c r="I565">
        <v>50</v>
      </c>
      <c r="M565">
        <v>50</v>
      </c>
    </row>
    <row r="566" spans="1:13" x14ac:dyDescent="0.25">
      <c r="A566" t="s">
        <v>12</v>
      </c>
      <c r="B566" t="s">
        <v>2003</v>
      </c>
      <c r="C566">
        <v>564</v>
      </c>
      <c r="D566" t="s">
        <v>2570</v>
      </c>
      <c r="E566">
        <v>10096650376</v>
      </c>
      <c r="F566" t="s">
        <v>273</v>
      </c>
      <c r="G566">
        <v>1991</v>
      </c>
      <c r="H566">
        <f>2020-Table2[[#This Row],[YOB]]</f>
        <v>29</v>
      </c>
      <c r="I566">
        <v>50</v>
      </c>
      <c r="M566">
        <v>50</v>
      </c>
    </row>
    <row r="567" spans="1:13" x14ac:dyDescent="0.25">
      <c r="A567" t="s">
        <v>12</v>
      </c>
      <c r="B567" t="s">
        <v>2003</v>
      </c>
      <c r="C567">
        <v>564</v>
      </c>
      <c r="D567" t="s">
        <v>2571</v>
      </c>
      <c r="E567">
        <v>10015578786</v>
      </c>
      <c r="F567" t="s">
        <v>62</v>
      </c>
      <c r="G567">
        <v>1996</v>
      </c>
      <c r="H567">
        <f>2020-Table2[[#This Row],[YOB]]</f>
        <v>24</v>
      </c>
      <c r="I567">
        <v>50</v>
      </c>
      <c r="M567">
        <v>50</v>
      </c>
    </row>
    <row r="568" spans="1:13" x14ac:dyDescent="0.25">
      <c r="A568" t="s">
        <v>12</v>
      </c>
      <c r="B568" t="s">
        <v>2003</v>
      </c>
      <c r="C568">
        <v>564</v>
      </c>
      <c r="D568" t="s">
        <v>2572</v>
      </c>
      <c r="E568">
        <v>10020303801</v>
      </c>
      <c r="F568" t="s">
        <v>80</v>
      </c>
      <c r="G568">
        <v>1983</v>
      </c>
      <c r="H568">
        <f>2020-Table2[[#This Row],[YOB]]</f>
        <v>37</v>
      </c>
      <c r="I568">
        <v>50</v>
      </c>
      <c r="M568">
        <v>50</v>
      </c>
    </row>
    <row r="569" spans="1:13" x14ac:dyDescent="0.25">
      <c r="A569" t="s">
        <v>12</v>
      </c>
      <c r="B569" t="s">
        <v>2003</v>
      </c>
      <c r="C569">
        <v>564</v>
      </c>
      <c r="D569" t="s">
        <v>2573</v>
      </c>
      <c r="E569">
        <v>10015973456</v>
      </c>
      <c r="F569" t="s">
        <v>2476</v>
      </c>
      <c r="G569">
        <v>1999</v>
      </c>
      <c r="H569">
        <f>2020-Table2[[#This Row],[YOB]]</f>
        <v>21</v>
      </c>
      <c r="I569">
        <v>50</v>
      </c>
      <c r="M569">
        <v>50</v>
      </c>
    </row>
    <row r="570" spans="1:13" x14ac:dyDescent="0.25">
      <c r="A570" t="s">
        <v>12</v>
      </c>
      <c r="B570" t="s">
        <v>2003</v>
      </c>
      <c r="C570">
        <v>564</v>
      </c>
      <c r="D570" t="s">
        <v>2574</v>
      </c>
      <c r="E570">
        <v>10009237313</v>
      </c>
      <c r="F570" t="s">
        <v>298</v>
      </c>
      <c r="G570">
        <v>1989</v>
      </c>
      <c r="H570">
        <f>2020-Table2[[#This Row],[YOB]]</f>
        <v>31</v>
      </c>
      <c r="I570">
        <v>50</v>
      </c>
      <c r="M570">
        <v>50</v>
      </c>
    </row>
    <row r="571" spans="1:13" x14ac:dyDescent="0.25">
      <c r="A571" t="s">
        <v>12</v>
      </c>
      <c r="B571" t="s">
        <v>2003</v>
      </c>
      <c r="C571">
        <v>564</v>
      </c>
      <c r="D571" t="s">
        <v>2575</v>
      </c>
      <c r="E571">
        <v>10034782059</v>
      </c>
      <c r="F571" t="s">
        <v>15</v>
      </c>
      <c r="G571">
        <v>2001</v>
      </c>
      <c r="H571">
        <f>2020-Table2[[#This Row],[YOB]]</f>
        <v>19</v>
      </c>
      <c r="I571">
        <v>50</v>
      </c>
      <c r="M571">
        <v>50</v>
      </c>
    </row>
    <row r="572" spans="1:13" x14ac:dyDescent="0.25">
      <c r="A572" t="s">
        <v>12</v>
      </c>
      <c r="B572" t="s">
        <v>2003</v>
      </c>
      <c r="C572">
        <v>564</v>
      </c>
      <c r="D572" t="s">
        <v>2576</v>
      </c>
      <c r="E572">
        <v>10095774548</v>
      </c>
      <c r="F572" t="s">
        <v>326</v>
      </c>
      <c r="G572">
        <v>2000</v>
      </c>
      <c r="H572">
        <f>2020-Table2[[#This Row],[YOB]]</f>
        <v>20</v>
      </c>
      <c r="I572">
        <v>50</v>
      </c>
      <c r="M572">
        <v>50</v>
      </c>
    </row>
    <row r="573" spans="1:13" x14ac:dyDescent="0.25">
      <c r="A573" t="s">
        <v>12</v>
      </c>
      <c r="B573" t="s">
        <v>2003</v>
      </c>
      <c r="C573">
        <v>564</v>
      </c>
      <c r="D573" t="s">
        <v>2577</v>
      </c>
      <c r="E573">
        <v>10003622528</v>
      </c>
      <c r="F573" t="s">
        <v>44</v>
      </c>
      <c r="G573">
        <v>1982</v>
      </c>
      <c r="H573">
        <f>2020-Table2[[#This Row],[YOB]]</f>
        <v>38</v>
      </c>
      <c r="I573">
        <v>50</v>
      </c>
      <c r="M573">
        <v>50</v>
      </c>
    </row>
    <row r="574" spans="1:13" x14ac:dyDescent="0.25">
      <c r="A574" t="s">
        <v>12</v>
      </c>
      <c r="B574" t="s">
        <v>2003</v>
      </c>
      <c r="C574">
        <v>564</v>
      </c>
      <c r="D574" t="s">
        <v>2578</v>
      </c>
      <c r="E574">
        <v>10077467921</v>
      </c>
      <c r="F574" t="s">
        <v>439</v>
      </c>
      <c r="G574">
        <v>2000</v>
      </c>
      <c r="H574">
        <f>2020-Table2[[#This Row],[YOB]]</f>
        <v>20</v>
      </c>
      <c r="I574">
        <v>50</v>
      </c>
      <c r="M574">
        <v>50</v>
      </c>
    </row>
    <row r="575" spans="1:13" x14ac:dyDescent="0.25">
      <c r="A575" t="s">
        <v>12</v>
      </c>
      <c r="B575" t="s">
        <v>2003</v>
      </c>
      <c r="C575">
        <v>564</v>
      </c>
      <c r="D575" t="s">
        <v>2579</v>
      </c>
      <c r="E575">
        <v>10015336892</v>
      </c>
      <c r="F575" t="s">
        <v>127</v>
      </c>
      <c r="G575">
        <v>1999</v>
      </c>
      <c r="H575">
        <f>2020-Table2[[#This Row],[YOB]]</f>
        <v>21</v>
      </c>
      <c r="I575">
        <v>50</v>
      </c>
      <c r="M575">
        <v>50</v>
      </c>
    </row>
    <row r="576" spans="1:13" x14ac:dyDescent="0.25">
      <c r="A576" t="s">
        <v>12</v>
      </c>
      <c r="B576" t="s">
        <v>2003</v>
      </c>
      <c r="C576">
        <v>564</v>
      </c>
      <c r="D576" t="s">
        <v>2580</v>
      </c>
      <c r="E576">
        <v>10060960642</v>
      </c>
      <c r="F576" t="s">
        <v>481</v>
      </c>
      <c r="G576">
        <v>2000</v>
      </c>
      <c r="H576">
        <f>2020-Table2[[#This Row],[YOB]]</f>
        <v>20</v>
      </c>
      <c r="I576">
        <v>50</v>
      </c>
      <c r="M576">
        <v>50</v>
      </c>
    </row>
    <row r="577" spans="1:13" x14ac:dyDescent="0.25">
      <c r="A577" t="s">
        <v>12</v>
      </c>
      <c r="B577" t="s">
        <v>2003</v>
      </c>
      <c r="C577">
        <v>564</v>
      </c>
      <c r="D577" t="s">
        <v>2581</v>
      </c>
      <c r="E577">
        <v>10009410600</v>
      </c>
      <c r="F577" t="s">
        <v>418</v>
      </c>
      <c r="G577">
        <v>1980</v>
      </c>
      <c r="H577">
        <f>2020-Table2[[#This Row],[YOB]]</f>
        <v>40</v>
      </c>
      <c r="I577">
        <v>50</v>
      </c>
      <c r="M577">
        <v>50</v>
      </c>
    </row>
    <row r="578" spans="1:13" x14ac:dyDescent="0.25">
      <c r="A578" t="s">
        <v>12</v>
      </c>
      <c r="B578" t="s">
        <v>2003</v>
      </c>
      <c r="C578">
        <v>564</v>
      </c>
      <c r="D578" t="s">
        <v>2582</v>
      </c>
      <c r="E578">
        <v>10010119508</v>
      </c>
      <c r="F578" t="s">
        <v>20</v>
      </c>
      <c r="G578">
        <v>1987</v>
      </c>
      <c r="H578">
        <f>2020-Table2[[#This Row],[YOB]]</f>
        <v>33</v>
      </c>
      <c r="I578">
        <v>50</v>
      </c>
      <c r="M578">
        <v>50</v>
      </c>
    </row>
    <row r="579" spans="1:13" x14ac:dyDescent="0.25">
      <c r="A579" t="s">
        <v>12</v>
      </c>
      <c r="B579" t="s">
        <v>2003</v>
      </c>
      <c r="C579">
        <v>564</v>
      </c>
      <c r="D579" t="s">
        <v>2583</v>
      </c>
      <c r="E579">
        <v>10010903588</v>
      </c>
      <c r="F579" t="s">
        <v>80</v>
      </c>
      <c r="G579">
        <v>1985</v>
      </c>
      <c r="H579">
        <f>2020-Table2[[#This Row],[YOB]]</f>
        <v>35</v>
      </c>
      <c r="I579">
        <v>50</v>
      </c>
      <c r="M579">
        <v>50</v>
      </c>
    </row>
    <row r="580" spans="1:13" x14ac:dyDescent="0.25">
      <c r="A580" t="s">
        <v>12</v>
      </c>
      <c r="B580" t="s">
        <v>2003</v>
      </c>
      <c r="C580">
        <v>564</v>
      </c>
      <c r="D580" t="s">
        <v>2584</v>
      </c>
      <c r="E580">
        <v>10011006551</v>
      </c>
      <c r="F580" t="s">
        <v>20</v>
      </c>
      <c r="G580">
        <v>1999</v>
      </c>
      <c r="H580">
        <f>2020-Table2[[#This Row],[YOB]]</f>
        <v>21</v>
      </c>
      <c r="I580">
        <v>50</v>
      </c>
      <c r="M580">
        <v>50</v>
      </c>
    </row>
    <row r="581" spans="1:13" x14ac:dyDescent="0.25">
      <c r="A581" t="s">
        <v>12</v>
      </c>
      <c r="B581" t="s">
        <v>2003</v>
      </c>
      <c r="C581">
        <v>564</v>
      </c>
      <c r="D581" t="s">
        <v>2585</v>
      </c>
      <c r="E581">
        <v>10021993520</v>
      </c>
      <c r="F581" t="s">
        <v>51</v>
      </c>
      <c r="G581">
        <v>2001</v>
      </c>
      <c r="H581">
        <f>2020-Table2[[#This Row],[YOB]]</f>
        <v>19</v>
      </c>
      <c r="I581">
        <v>50</v>
      </c>
      <c r="M581">
        <v>50</v>
      </c>
    </row>
    <row r="582" spans="1:13" x14ac:dyDescent="0.25">
      <c r="A582" t="s">
        <v>12</v>
      </c>
      <c r="B582" t="s">
        <v>2003</v>
      </c>
      <c r="C582">
        <v>564</v>
      </c>
      <c r="D582" t="s">
        <v>2586</v>
      </c>
      <c r="E582">
        <v>10016179883</v>
      </c>
      <c r="F582" t="s">
        <v>510</v>
      </c>
      <c r="G582">
        <v>1981</v>
      </c>
      <c r="H582">
        <f>2020-Table2[[#This Row],[YOB]]</f>
        <v>39</v>
      </c>
      <c r="I582">
        <v>50</v>
      </c>
      <c r="M582">
        <v>50</v>
      </c>
    </row>
    <row r="583" spans="1:13" x14ac:dyDescent="0.25">
      <c r="A583" t="s">
        <v>12</v>
      </c>
      <c r="B583" t="s">
        <v>2003</v>
      </c>
      <c r="C583">
        <v>564</v>
      </c>
      <c r="D583" t="s">
        <v>2587</v>
      </c>
      <c r="E583">
        <v>10094468078</v>
      </c>
      <c r="F583" t="s">
        <v>412</v>
      </c>
      <c r="G583">
        <v>1990</v>
      </c>
      <c r="H583">
        <f>2020-Table2[[#This Row],[YOB]]</f>
        <v>30</v>
      </c>
      <c r="I583">
        <v>50</v>
      </c>
      <c r="M583">
        <v>50</v>
      </c>
    </row>
    <row r="584" spans="1:13" x14ac:dyDescent="0.25">
      <c r="A584" t="s">
        <v>12</v>
      </c>
      <c r="B584" t="s">
        <v>2003</v>
      </c>
      <c r="C584">
        <v>564</v>
      </c>
      <c r="D584" t="s">
        <v>2588</v>
      </c>
      <c r="E584">
        <v>10039622460</v>
      </c>
      <c r="F584" t="s">
        <v>41</v>
      </c>
      <c r="G584">
        <v>1990</v>
      </c>
      <c r="H584">
        <f>2020-Table2[[#This Row],[YOB]]</f>
        <v>30</v>
      </c>
      <c r="I584">
        <v>50</v>
      </c>
      <c r="M584">
        <v>50</v>
      </c>
    </row>
    <row r="585" spans="1:13" x14ac:dyDescent="0.25">
      <c r="A585" t="s">
        <v>12</v>
      </c>
      <c r="B585" t="s">
        <v>2003</v>
      </c>
      <c r="C585">
        <v>584</v>
      </c>
      <c r="D585" t="s">
        <v>2589</v>
      </c>
      <c r="E585">
        <v>10015751467</v>
      </c>
      <c r="F585" t="s">
        <v>36</v>
      </c>
      <c r="G585">
        <v>1999</v>
      </c>
      <c r="H585">
        <f>2020-Table2[[#This Row],[YOB]]</f>
        <v>21</v>
      </c>
      <c r="I585">
        <v>49</v>
      </c>
      <c r="M585">
        <v>49</v>
      </c>
    </row>
    <row r="586" spans="1:13" x14ac:dyDescent="0.25">
      <c r="A586" t="s">
        <v>12</v>
      </c>
      <c r="B586" t="s">
        <v>2003</v>
      </c>
      <c r="C586">
        <v>585</v>
      </c>
      <c r="D586" t="s">
        <v>2590</v>
      </c>
      <c r="E586">
        <v>10093286294</v>
      </c>
      <c r="F586" t="s">
        <v>20</v>
      </c>
      <c r="G586">
        <v>1992</v>
      </c>
      <c r="H586">
        <f>2020-Table2[[#This Row],[YOB]]</f>
        <v>28</v>
      </c>
      <c r="I586">
        <v>48</v>
      </c>
      <c r="M586">
        <v>48</v>
      </c>
    </row>
    <row r="587" spans="1:13" x14ac:dyDescent="0.25">
      <c r="A587" t="s">
        <v>12</v>
      </c>
      <c r="B587" t="s">
        <v>2003</v>
      </c>
      <c r="C587">
        <v>585</v>
      </c>
      <c r="D587" t="s">
        <v>2591</v>
      </c>
      <c r="E587">
        <v>10010861758</v>
      </c>
      <c r="F587" t="s">
        <v>41</v>
      </c>
      <c r="G587">
        <v>1986</v>
      </c>
      <c r="H587">
        <f>2020-Table2[[#This Row],[YOB]]</f>
        <v>34</v>
      </c>
      <c r="I587">
        <v>48</v>
      </c>
      <c r="M587">
        <v>48</v>
      </c>
    </row>
    <row r="588" spans="1:13" x14ac:dyDescent="0.25">
      <c r="A588" t="s">
        <v>12</v>
      </c>
      <c r="B588" t="s">
        <v>2003</v>
      </c>
      <c r="C588">
        <v>587</v>
      </c>
      <c r="D588" t="s">
        <v>2592</v>
      </c>
      <c r="E588">
        <v>10025643043</v>
      </c>
      <c r="F588" t="s">
        <v>22</v>
      </c>
      <c r="G588">
        <v>2000</v>
      </c>
      <c r="H588">
        <f>2020-Table2[[#This Row],[YOB]]</f>
        <v>20</v>
      </c>
      <c r="I588">
        <v>47</v>
      </c>
      <c r="M588">
        <v>47</v>
      </c>
    </row>
    <row r="589" spans="1:13" x14ac:dyDescent="0.25">
      <c r="A589" t="s">
        <v>12</v>
      </c>
      <c r="B589" t="s">
        <v>2003</v>
      </c>
      <c r="C589">
        <v>587</v>
      </c>
      <c r="D589" t="s">
        <v>2593</v>
      </c>
      <c r="E589">
        <v>10009549531</v>
      </c>
      <c r="F589" t="s">
        <v>57</v>
      </c>
      <c r="G589">
        <v>1997</v>
      </c>
      <c r="H589">
        <f>2020-Table2[[#This Row],[YOB]]</f>
        <v>23</v>
      </c>
      <c r="I589">
        <v>47</v>
      </c>
      <c r="M589">
        <v>47</v>
      </c>
    </row>
    <row r="590" spans="1:13" x14ac:dyDescent="0.25">
      <c r="A590" t="s">
        <v>12</v>
      </c>
      <c r="B590" t="s">
        <v>2003</v>
      </c>
      <c r="C590">
        <v>587</v>
      </c>
      <c r="D590" t="s">
        <v>2594</v>
      </c>
      <c r="E590">
        <v>10015787136</v>
      </c>
      <c r="F590" t="s">
        <v>20</v>
      </c>
      <c r="G590">
        <v>1996</v>
      </c>
      <c r="H590">
        <f>2020-Table2[[#This Row],[YOB]]</f>
        <v>24</v>
      </c>
      <c r="I590">
        <v>47</v>
      </c>
      <c r="M590">
        <v>47</v>
      </c>
    </row>
    <row r="591" spans="1:13" x14ac:dyDescent="0.25">
      <c r="A591" t="s">
        <v>12</v>
      </c>
      <c r="B591" t="s">
        <v>2003</v>
      </c>
      <c r="C591">
        <v>587</v>
      </c>
      <c r="D591" t="s">
        <v>2595</v>
      </c>
      <c r="E591">
        <v>10016260517</v>
      </c>
      <c r="F591" t="s">
        <v>44</v>
      </c>
      <c r="G591">
        <v>1996</v>
      </c>
      <c r="H591">
        <f>2020-Table2[[#This Row],[YOB]]</f>
        <v>24</v>
      </c>
      <c r="I591">
        <v>47</v>
      </c>
      <c r="M591">
        <v>47</v>
      </c>
    </row>
    <row r="592" spans="1:13" x14ac:dyDescent="0.25">
      <c r="A592" t="s">
        <v>12</v>
      </c>
      <c r="B592" t="s">
        <v>2003</v>
      </c>
      <c r="C592">
        <v>587</v>
      </c>
      <c r="D592" t="s">
        <v>2596</v>
      </c>
      <c r="E592">
        <v>10051905993</v>
      </c>
      <c r="F592" t="s">
        <v>96</v>
      </c>
      <c r="G592">
        <v>1997</v>
      </c>
      <c r="H592">
        <f>2020-Table2[[#This Row],[YOB]]</f>
        <v>23</v>
      </c>
      <c r="I592">
        <v>47</v>
      </c>
      <c r="M592">
        <v>47</v>
      </c>
    </row>
    <row r="593" spans="1:13" x14ac:dyDescent="0.25">
      <c r="A593" t="s">
        <v>12</v>
      </c>
      <c r="B593" t="s">
        <v>2003</v>
      </c>
      <c r="C593">
        <v>592</v>
      </c>
      <c r="D593" t="s">
        <v>2597</v>
      </c>
      <c r="E593">
        <v>10008918930</v>
      </c>
      <c r="F593" t="s">
        <v>127</v>
      </c>
      <c r="G593">
        <v>1992</v>
      </c>
      <c r="H593">
        <f>2020-Table2[[#This Row],[YOB]]</f>
        <v>28</v>
      </c>
      <c r="I593">
        <v>46</v>
      </c>
      <c r="M593">
        <v>46</v>
      </c>
    </row>
    <row r="594" spans="1:13" x14ac:dyDescent="0.25">
      <c r="A594" t="s">
        <v>12</v>
      </c>
      <c r="B594" t="s">
        <v>2003</v>
      </c>
      <c r="C594">
        <v>592</v>
      </c>
      <c r="D594" t="s">
        <v>2598</v>
      </c>
      <c r="E594">
        <v>10011142048</v>
      </c>
      <c r="F594" t="s">
        <v>1104</v>
      </c>
      <c r="G594">
        <v>1996</v>
      </c>
      <c r="H594">
        <f>2020-Table2[[#This Row],[YOB]]</f>
        <v>24</v>
      </c>
      <c r="I594">
        <v>46</v>
      </c>
      <c r="M594">
        <v>46</v>
      </c>
    </row>
    <row r="595" spans="1:13" x14ac:dyDescent="0.25">
      <c r="A595" t="s">
        <v>12</v>
      </c>
      <c r="B595" t="s">
        <v>2003</v>
      </c>
      <c r="C595">
        <v>592</v>
      </c>
      <c r="D595" t="s">
        <v>2599</v>
      </c>
      <c r="E595">
        <v>10006159985</v>
      </c>
      <c r="F595" t="s">
        <v>112</v>
      </c>
      <c r="G595">
        <v>1982</v>
      </c>
      <c r="H595">
        <f>2020-Table2[[#This Row],[YOB]]</f>
        <v>38</v>
      </c>
      <c r="I595">
        <v>46</v>
      </c>
      <c r="M595">
        <v>46</v>
      </c>
    </row>
    <row r="596" spans="1:13" x14ac:dyDescent="0.25">
      <c r="A596" t="s">
        <v>12</v>
      </c>
      <c r="B596" t="s">
        <v>2003</v>
      </c>
      <c r="C596">
        <v>592</v>
      </c>
      <c r="D596" t="s">
        <v>2600</v>
      </c>
      <c r="E596">
        <v>10008818593</v>
      </c>
      <c r="F596" t="s">
        <v>57</v>
      </c>
      <c r="G596">
        <v>1996</v>
      </c>
      <c r="H596">
        <f>2020-Table2[[#This Row],[YOB]]</f>
        <v>24</v>
      </c>
      <c r="I596">
        <v>46</v>
      </c>
      <c r="M596">
        <v>46</v>
      </c>
    </row>
    <row r="597" spans="1:13" x14ac:dyDescent="0.25">
      <c r="A597" t="s">
        <v>12</v>
      </c>
      <c r="B597" t="s">
        <v>2003</v>
      </c>
      <c r="C597">
        <v>592</v>
      </c>
      <c r="D597" t="s">
        <v>2601</v>
      </c>
      <c r="E597">
        <v>10084021683</v>
      </c>
      <c r="F597" t="s">
        <v>17</v>
      </c>
      <c r="G597">
        <v>1983</v>
      </c>
      <c r="H597">
        <f>2020-Table2[[#This Row],[YOB]]</f>
        <v>37</v>
      </c>
      <c r="I597">
        <v>46</v>
      </c>
      <c r="M597">
        <v>46</v>
      </c>
    </row>
    <row r="598" spans="1:13" x14ac:dyDescent="0.25">
      <c r="A598" t="s">
        <v>12</v>
      </c>
      <c r="B598" t="s">
        <v>2003</v>
      </c>
      <c r="C598">
        <v>592</v>
      </c>
      <c r="D598" t="s">
        <v>2602</v>
      </c>
      <c r="E598">
        <v>10015331236</v>
      </c>
      <c r="F598" t="s">
        <v>36</v>
      </c>
      <c r="G598">
        <v>2000</v>
      </c>
      <c r="H598">
        <f>2020-Table2[[#This Row],[YOB]]</f>
        <v>20</v>
      </c>
      <c r="I598">
        <v>46</v>
      </c>
      <c r="M598">
        <v>46</v>
      </c>
    </row>
    <row r="599" spans="1:13" x14ac:dyDescent="0.25">
      <c r="A599" t="s">
        <v>12</v>
      </c>
      <c r="B599" t="s">
        <v>2003</v>
      </c>
      <c r="C599">
        <v>592</v>
      </c>
      <c r="D599" t="s">
        <v>2603</v>
      </c>
      <c r="E599">
        <v>10010941378</v>
      </c>
      <c r="F599" t="s">
        <v>15</v>
      </c>
      <c r="G599">
        <v>1999</v>
      </c>
      <c r="H599">
        <f>2020-Table2[[#This Row],[YOB]]</f>
        <v>21</v>
      </c>
      <c r="I599">
        <v>46</v>
      </c>
      <c r="M599">
        <v>46</v>
      </c>
    </row>
    <row r="600" spans="1:13" x14ac:dyDescent="0.25">
      <c r="A600" t="s">
        <v>12</v>
      </c>
      <c r="B600" t="s">
        <v>2003</v>
      </c>
      <c r="C600">
        <v>599</v>
      </c>
      <c r="D600" t="s">
        <v>2604</v>
      </c>
      <c r="E600">
        <v>10009192954</v>
      </c>
      <c r="F600" t="s">
        <v>15</v>
      </c>
      <c r="G600">
        <v>1983</v>
      </c>
      <c r="H600">
        <f>2020-Table2[[#This Row],[YOB]]</f>
        <v>37</v>
      </c>
      <c r="I600">
        <v>45</v>
      </c>
      <c r="M600">
        <v>45</v>
      </c>
    </row>
    <row r="601" spans="1:13" x14ac:dyDescent="0.25">
      <c r="A601" t="s">
        <v>12</v>
      </c>
      <c r="B601" t="s">
        <v>2003</v>
      </c>
      <c r="C601">
        <v>599</v>
      </c>
      <c r="D601" t="s">
        <v>2605</v>
      </c>
      <c r="E601">
        <v>10010680892</v>
      </c>
      <c r="F601" t="s">
        <v>41</v>
      </c>
      <c r="G601">
        <v>1989</v>
      </c>
      <c r="H601">
        <f>2020-Table2[[#This Row],[YOB]]</f>
        <v>31</v>
      </c>
      <c r="I601">
        <v>45</v>
      </c>
      <c r="M601">
        <v>45</v>
      </c>
    </row>
    <row r="602" spans="1:13" x14ac:dyDescent="0.25">
      <c r="A602" t="s">
        <v>12</v>
      </c>
      <c r="B602" t="s">
        <v>2003</v>
      </c>
      <c r="C602">
        <v>599</v>
      </c>
      <c r="D602" t="s">
        <v>2606</v>
      </c>
      <c r="E602">
        <v>10076563292</v>
      </c>
      <c r="F602" t="s">
        <v>243</v>
      </c>
      <c r="G602">
        <v>1984</v>
      </c>
      <c r="H602">
        <f>2020-Table2[[#This Row],[YOB]]</f>
        <v>36</v>
      </c>
      <c r="I602">
        <v>45</v>
      </c>
      <c r="M602">
        <v>45</v>
      </c>
    </row>
    <row r="603" spans="1:13" x14ac:dyDescent="0.25">
      <c r="A603" t="s">
        <v>12</v>
      </c>
      <c r="B603" t="s">
        <v>2003</v>
      </c>
      <c r="C603">
        <v>599</v>
      </c>
      <c r="D603" t="s">
        <v>2607</v>
      </c>
      <c r="E603">
        <v>10037030338</v>
      </c>
      <c r="F603" t="s">
        <v>41</v>
      </c>
      <c r="G603">
        <v>1989</v>
      </c>
      <c r="H603">
        <f>2020-Table2[[#This Row],[YOB]]</f>
        <v>31</v>
      </c>
      <c r="I603">
        <v>45</v>
      </c>
      <c r="M603">
        <v>45</v>
      </c>
    </row>
    <row r="604" spans="1:13" x14ac:dyDescent="0.25">
      <c r="A604" t="s">
        <v>12</v>
      </c>
      <c r="B604" t="s">
        <v>2003</v>
      </c>
      <c r="C604">
        <v>599</v>
      </c>
      <c r="D604" t="s">
        <v>2608</v>
      </c>
      <c r="E604">
        <v>10009120812</v>
      </c>
      <c r="F604" t="s">
        <v>361</v>
      </c>
      <c r="G604">
        <v>1992</v>
      </c>
      <c r="H604">
        <f>2020-Table2[[#This Row],[YOB]]</f>
        <v>28</v>
      </c>
      <c r="I604">
        <v>45</v>
      </c>
      <c r="M604">
        <v>45</v>
      </c>
    </row>
    <row r="605" spans="1:13" x14ac:dyDescent="0.25">
      <c r="A605" t="s">
        <v>12</v>
      </c>
      <c r="B605" t="s">
        <v>2003</v>
      </c>
      <c r="C605">
        <v>599</v>
      </c>
      <c r="D605" t="s">
        <v>2609</v>
      </c>
      <c r="E605">
        <v>10009005119</v>
      </c>
      <c r="F605" t="s">
        <v>36</v>
      </c>
      <c r="G605">
        <v>1986</v>
      </c>
      <c r="H605">
        <f>2020-Table2[[#This Row],[YOB]]</f>
        <v>34</v>
      </c>
      <c r="I605">
        <v>45</v>
      </c>
      <c r="M605">
        <v>45</v>
      </c>
    </row>
    <row r="606" spans="1:13" x14ac:dyDescent="0.25">
      <c r="A606" t="s">
        <v>12</v>
      </c>
      <c r="B606" t="s">
        <v>2003</v>
      </c>
      <c r="C606">
        <v>599</v>
      </c>
      <c r="D606" t="s">
        <v>2610</v>
      </c>
      <c r="E606">
        <v>10053294713</v>
      </c>
      <c r="F606" t="s">
        <v>132</v>
      </c>
      <c r="G606">
        <v>2001</v>
      </c>
      <c r="H606">
        <f>2020-Table2[[#This Row],[YOB]]</f>
        <v>19</v>
      </c>
      <c r="I606">
        <v>45</v>
      </c>
      <c r="M606">
        <v>45</v>
      </c>
    </row>
    <row r="607" spans="1:13" x14ac:dyDescent="0.25">
      <c r="A607" t="s">
        <v>12</v>
      </c>
      <c r="B607" t="s">
        <v>2003</v>
      </c>
      <c r="C607">
        <v>599</v>
      </c>
      <c r="D607" t="s">
        <v>2611</v>
      </c>
      <c r="E607">
        <v>10006104516</v>
      </c>
      <c r="F607" t="s">
        <v>139</v>
      </c>
      <c r="G607">
        <v>1976</v>
      </c>
      <c r="H607">
        <f>2020-Table2[[#This Row],[YOB]]</f>
        <v>44</v>
      </c>
      <c r="I607">
        <v>45</v>
      </c>
      <c r="M607">
        <v>45</v>
      </c>
    </row>
    <row r="608" spans="1:13" x14ac:dyDescent="0.25">
      <c r="A608" t="s">
        <v>12</v>
      </c>
      <c r="B608" t="s">
        <v>2003</v>
      </c>
      <c r="C608">
        <v>599</v>
      </c>
      <c r="D608" t="s">
        <v>2612</v>
      </c>
      <c r="E608">
        <v>10009706953</v>
      </c>
      <c r="F608" t="s">
        <v>127</v>
      </c>
      <c r="G608">
        <v>1984</v>
      </c>
      <c r="H608">
        <f>2020-Table2[[#This Row],[YOB]]</f>
        <v>36</v>
      </c>
      <c r="I608">
        <v>45</v>
      </c>
      <c r="M608">
        <v>45</v>
      </c>
    </row>
    <row r="609" spans="1:13" x14ac:dyDescent="0.25">
      <c r="A609" t="s">
        <v>12</v>
      </c>
      <c r="B609" t="s">
        <v>2003</v>
      </c>
      <c r="C609">
        <v>608</v>
      </c>
      <c r="D609" t="s">
        <v>2613</v>
      </c>
      <c r="E609">
        <v>10011205908</v>
      </c>
      <c r="F609" t="s">
        <v>41</v>
      </c>
      <c r="G609">
        <v>1999</v>
      </c>
      <c r="H609">
        <f>2020-Table2[[#This Row],[YOB]]</f>
        <v>21</v>
      </c>
      <c r="I609">
        <v>37</v>
      </c>
      <c r="L609">
        <v>7</v>
      </c>
      <c r="M609">
        <v>44</v>
      </c>
    </row>
    <row r="610" spans="1:13" x14ac:dyDescent="0.25">
      <c r="A610" t="s">
        <v>12</v>
      </c>
      <c r="B610" t="s">
        <v>2003</v>
      </c>
      <c r="C610">
        <v>608</v>
      </c>
      <c r="D610" t="s">
        <v>2614</v>
      </c>
      <c r="E610">
        <v>10009728979</v>
      </c>
      <c r="F610" t="s">
        <v>22</v>
      </c>
      <c r="G610">
        <v>1996</v>
      </c>
      <c r="H610">
        <f>2020-Table2[[#This Row],[YOB]]</f>
        <v>24</v>
      </c>
      <c r="I610">
        <v>44</v>
      </c>
      <c r="M610">
        <v>44</v>
      </c>
    </row>
    <row r="611" spans="1:13" x14ac:dyDescent="0.25">
      <c r="A611" t="s">
        <v>12</v>
      </c>
      <c r="B611" t="s">
        <v>2003</v>
      </c>
      <c r="C611">
        <v>608</v>
      </c>
      <c r="D611" t="s">
        <v>2615</v>
      </c>
      <c r="E611">
        <v>10007138271</v>
      </c>
      <c r="F611" t="s">
        <v>160</v>
      </c>
      <c r="G611">
        <v>1991</v>
      </c>
      <c r="H611">
        <f>2020-Table2[[#This Row],[YOB]]</f>
        <v>29</v>
      </c>
      <c r="I611">
        <v>44</v>
      </c>
      <c r="M611">
        <v>44</v>
      </c>
    </row>
    <row r="612" spans="1:13" x14ac:dyDescent="0.25">
      <c r="A612" t="s">
        <v>12</v>
      </c>
      <c r="B612" t="s">
        <v>2003</v>
      </c>
      <c r="C612">
        <v>611</v>
      </c>
      <c r="D612" t="s">
        <v>2616</v>
      </c>
      <c r="E612">
        <v>10010684128</v>
      </c>
      <c r="F612" t="s">
        <v>22</v>
      </c>
      <c r="G612">
        <v>1997</v>
      </c>
      <c r="H612">
        <f>2020-Table2[[#This Row],[YOB]]</f>
        <v>23</v>
      </c>
      <c r="I612">
        <v>43</v>
      </c>
      <c r="M612">
        <v>43</v>
      </c>
    </row>
    <row r="613" spans="1:13" x14ac:dyDescent="0.25">
      <c r="A613" t="s">
        <v>12</v>
      </c>
      <c r="B613" t="s">
        <v>2003</v>
      </c>
      <c r="C613">
        <v>611</v>
      </c>
      <c r="D613" t="s">
        <v>2617</v>
      </c>
      <c r="E613">
        <v>10042220848</v>
      </c>
      <c r="F613" t="s">
        <v>41</v>
      </c>
      <c r="G613">
        <v>1983</v>
      </c>
      <c r="H613">
        <f>2020-Table2[[#This Row],[YOB]]</f>
        <v>37</v>
      </c>
      <c r="I613">
        <v>43</v>
      </c>
      <c r="M613">
        <v>43</v>
      </c>
    </row>
    <row r="614" spans="1:13" x14ac:dyDescent="0.25">
      <c r="A614" t="s">
        <v>12</v>
      </c>
      <c r="B614" t="s">
        <v>2003</v>
      </c>
      <c r="C614">
        <v>611</v>
      </c>
      <c r="D614" t="s">
        <v>2618</v>
      </c>
      <c r="E614">
        <v>10003722962</v>
      </c>
      <c r="F614" t="s">
        <v>196</v>
      </c>
      <c r="G614">
        <v>1972</v>
      </c>
      <c r="H614">
        <f>2020-Table2[[#This Row],[YOB]]</f>
        <v>48</v>
      </c>
      <c r="I614">
        <v>43</v>
      </c>
      <c r="M614">
        <v>43</v>
      </c>
    </row>
    <row r="615" spans="1:13" x14ac:dyDescent="0.25">
      <c r="A615" t="s">
        <v>12</v>
      </c>
      <c r="B615" t="s">
        <v>2003</v>
      </c>
      <c r="C615">
        <v>611</v>
      </c>
      <c r="D615" t="s">
        <v>2619</v>
      </c>
      <c r="E615">
        <v>10082096235</v>
      </c>
      <c r="F615" t="s">
        <v>20</v>
      </c>
      <c r="G615">
        <v>1997</v>
      </c>
      <c r="H615">
        <f>2020-Table2[[#This Row],[YOB]]</f>
        <v>23</v>
      </c>
      <c r="I615">
        <v>43</v>
      </c>
      <c r="M615">
        <v>43</v>
      </c>
    </row>
    <row r="616" spans="1:13" x14ac:dyDescent="0.25">
      <c r="A616" t="s">
        <v>12</v>
      </c>
      <c r="B616" t="s">
        <v>2003</v>
      </c>
      <c r="C616">
        <v>611</v>
      </c>
      <c r="D616" t="s">
        <v>2620</v>
      </c>
      <c r="E616">
        <v>10100975061</v>
      </c>
      <c r="F616" t="s">
        <v>132</v>
      </c>
      <c r="G616">
        <v>1986</v>
      </c>
      <c r="H616">
        <f>2020-Table2[[#This Row],[YOB]]</f>
        <v>34</v>
      </c>
      <c r="I616">
        <v>16</v>
      </c>
      <c r="J616">
        <v>3</v>
      </c>
      <c r="K616">
        <v>3</v>
      </c>
      <c r="L616">
        <v>21</v>
      </c>
      <c r="M616">
        <v>43</v>
      </c>
    </row>
    <row r="617" spans="1:13" x14ac:dyDescent="0.25">
      <c r="A617" t="s">
        <v>12</v>
      </c>
      <c r="B617" t="s">
        <v>2003</v>
      </c>
      <c r="C617">
        <v>616</v>
      </c>
      <c r="D617" t="s">
        <v>2621</v>
      </c>
      <c r="E617">
        <v>10062867296</v>
      </c>
      <c r="F617" t="s">
        <v>109</v>
      </c>
      <c r="G617">
        <v>1993</v>
      </c>
      <c r="H617">
        <f>2020-Table2[[#This Row],[YOB]]</f>
        <v>27</v>
      </c>
      <c r="I617">
        <v>42</v>
      </c>
      <c r="M617">
        <v>42</v>
      </c>
    </row>
    <row r="618" spans="1:13" x14ac:dyDescent="0.25">
      <c r="A618" t="s">
        <v>12</v>
      </c>
      <c r="B618" t="s">
        <v>2003</v>
      </c>
      <c r="C618">
        <v>616</v>
      </c>
      <c r="D618" t="s">
        <v>2622</v>
      </c>
      <c r="E618">
        <v>10015836545</v>
      </c>
      <c r="F618" t="s">
        <v>24</v>
      </c>
      <c r="G618">
        <v>1987</v>
      </c>
      <c r="H618">
        <f>2020-Table2[[#This Row],[YOB]]</f>
        <v>33</v>
      </c>
      <c r="I618">
        <v>42</v>
      </c>
      <c r="M618">
        <v>42</v>
      </c>
    </row>
    <row r="619" spans="1:13" x14ac:dyDescent="0.25">
      <c r="A619" t="s">
        <v>12</v>
      </c>
      <c r="B619" t="s">
        <v>2003</v>
      </c>
      <c r="C619">
        <v>618</v>
      </c>
      <c r="D619" t="s">
        <v>2623</v>
      </c>
      <c r="E619">
        <v>10054788715</v>
      </c>
      <c r="F619" t="s">
        <v>80</v>
      </c>
      <c r="G619">
        <v>2000</v>
      </c>
      <c r="H619">
        <f>2020-Table2[[#This Row],[YOB]]</f>
        <v>20</v>
      </c>
      <c r="I619">
        <v>41</v>
      </c>
      <c r="M619">
        <v>41</v>
      </c>
    </row>
    <row r="620" spans="1:13" x14ac:dyDescent="0.25">
      <c r="A620" t="s">
        <v>12</v>
      </c>
      <c r="B620" t="s">
        <v>2003</v>
      </c>
      <c r="C620">
        <v>618</v>
      </c>
      <c r="D620" t="s">
        <v>2624</v>
      </c>
      <c r="E620">
        <v>10023554008</v>
      </c>
      <c r="F620" t="s">
        <v>41</v>
      </c>
      <c r="G620">
        <v>2000</v>
      </c>
      <c r="H620">
        <f>2020-Table2[[#This Row],[YOB]]</f>
        <v>20</v>
      </c>
      <c r="I620">
        <v>41</v>
      </c>
      <c r="M620">
        <v>41</v>
      </c>
    </row>
    <row r="621" spans="1:13" x14ac:dyDescent="0.25">
      <c r="A621" t="s">
        <v>12</v>
      </c>
      <c r="B621" t="s">
        <v>2003</v>
      </c>
      <c r="C621">
        <v>620</v>
      </c>
      <c r="D621" t="s">
        <v>2625</v>
      </c>
      <c r="E621">
        <v>10065292296</v>
      </c>
      <c r="F621" t="s">
        <v>64</v>
      </c>
      <c r="G621">
        <v>1978</v>
      </c>
      <c r="H621">
        <f>2020-Table2[[#This Row],[YOB]]</f>
        <v>42</v>
      </c>
      <c r="I621">
        <v>40</v>
      </c>
      <c r="M621">
        <v>40</v>
      </c>
    </row>
    <row r="622" spans="1:13" x14ac:dyDescent="0.25">
      <c r="A622" t="s">
        <v>12</v>
      </c>
      <c r="B622" t="s">
        <v>2003</v>
      </c>
      <c r="C622">
        <v>620</v>
      </c>
      <c r="D622" t="s">
        <v>2626</v>
      </c>
      <c r="E622">
        <v>10063363717</v>
      </c>
      <c r="F622" t="s">
        <v>64</v>
      </c>
      <c r="G622">
        <v>1988</v>
      </c>
      <c r="H622">
        <f>2020-Table2[[#This Row],[YOB]]</f>
        <v>32</v>
      </c>
      <c r="I622">
        <v>40</v>
      </c>
      <c r="M622">
        <v>40</v>
      </c>
    </row>
    <row r="623" spans="1:13" x14ac:dyDescent="0.25">
      <c r="A623" t="s">
        <v>12</v>
      </c>
      <c r="B623" t="s">
        <v>2003</v>
      </c>
      <c r="C623">
        <v>620</v>
      </c>
      <c r="D623" t="s">
        <v>2627</v>
      </c>
      <c r="E623">
        <v>10096105762</v>
      </c>
      <c r="F623" t="s">
        <v>439</v>
      </c>
      <c r="G623">
        <v>1989</v>
      </c>
      <c r="H623">
        <f>2020-Table2[[#This Row],[YOB]]</f>
        <v>31</v>
      </c>
      <c r="I623">
        <v>40</v>
      </c>
      <c r="M623">
        <v>40</v>
      </c>
    </row>
    <row r="624" spans="1:13" x14ac:dyDescent="0.25">
      <c r="A624" t="s">
        <v>12</v>
      </c>
      <c r="B624" t="s">
        <v>2003</v>
      </c>
      <c r="C624">
        <v>620</v>
      </c>
      <c r="D624" t="s">
        <v>2628</v>
      </c>
      <c r="E624">
        <v>10010635426</v>
      </c>
      <c r="F624" t="s">
        <v>22</v>
      </c>
      <c r="G624">
        <v>1997</v>
      </c>
      <c r="H624">
        <f>2020-Table2[[#This Row],[YOB]]</f>
        <v>23</v>
      </c>
      <c r="I624">
        <v>40</v>
      </c>
      <c r="M624">
        <v>40</v>
      </c>
    </row>
    <row r="625" spans="1:13" x14ac:dyDescent="0.25">
      <c r="A625" t="s">
        <v>12</v>
      </c>
      <c r="B625" t="s">
        <v>2003</v>
      </c>
      <c r="C625">
        <v>620</v>
      </c>
      <c r="D625" t="s">
        <v>2629</v>
      </c>
      <c r="E625">
        <v>10013240581</v>
      </c>
      <c r="F625" t="s">
        <v>26</v>
      </c>
      <c r="G625">
        <v>1996</v>
      </c>
      <c r="H625">
        <f>2020-Table2[[#This Row],[YOB]]</f>
        <v>24</v>
      </c>
      <c r="I625">
        <v>40</v>
      </c>
      <c r="M625">
        <v>40</v>
      </c>
    </row>
    <row r="626" spans="1:13" x14ac:dyDescent="0.25">
      <c r="A626" t="s">
        <v>12</v>
      </c>
      <c r="B626" t="s">
        <v>2003</v>
      </c>
      <c r="C626">
        <v>620</v>
      </c>
      <c r="D626" t="s">
        <v>2630</v>
      </c>
      <c r="E626">
        <v>10056072953</v>
      </c>
      <c r="F626" t="s">
        <v>326</v>
      </c>
      <c r="G626">
        <v>2000</v>
      </c>
      <c r="H626">
        <f>2020-Table2[[#This Row],[YOB]]</f>
        <v>20</v>
      </c>
      <c r="I626">
        <v>40</v>
      </c>
      <c r="M626">
        <v>40</v>
      </c>
    </row>
    <row r="627" spans="1:13" x14ac:dyDescent="0.25">
      <c r="A627" t="s">
        <v>12</v>
      </c>
      <c r="B627" t="s">
        <v>2003</v>
      </c>
      <c r="C627">
        <v>620</v>
      </c>
      <c r="D627" t="s">
        <v>2631</v>
      </c>
      <c r="E627">
        <v>10017170293</v>
      </c>
      <c r="F627" t="s">
        <v>510</v>
      </c>
      <c r="G627">
        <v>1965</v>
      </c>
      <c r="H627">
        <f>2020-Table2[[#This Row],[YOB]]</f>
        <v>55</v>
      </c>
      <c r="I627">
        <v>40</v>
      </c>
      <c r="M627">
        <v>40</v>
      </c>
    </row>
    <row r="628" spans="1:13" x14ac:dyDescent="0.25">
      <c r="A628" t="s">
        <v>12</v>
      </c>
      <c r="B628" t="s">
        <v>2003</v>
      </c>
      <c r="C628">
        <v>620</v>
      </c>
      <c r="D628" t="s">
        <v>2632</v>
      </c>
      <c r="E628">
        <v>10015885247</v>
      </c>
      <c r="F628" t="s">
        <v>90</v>
      </c>
      <c r="G628">
        <v>1980</v>
      </c>
      <c r="H628">
        <f>2020-Table2[[#This Row],[YOB]]</f>
        <v>40</v>
      </c>
      <c r="I628">
        <v>40</v>
      </c>
      <c r="M628">
        <v>40</v>
      </c>
    </row>
    <row r="629" spans="1:13" x14ac:dyDescent="0.25">
      <c r="A629" t="s">
        <v>12</v>
      </c>
      <c r="B629" t="s">
        <v>2003</v>
      </c>
      <c r="C629">
        <v>620</v>
      </c>
      <c r="D629" t="s">
        <v>2633</v>
      </c>
      <c r="E629">
        <v>10010998972</v>
      </c>
      <c r="F629" t="s">
        <v>20</v>
      </c>
      <c r="G629">
        <v>1999</v>
      </c>
      <c r="H629">
        <f>2020-Table2[[#This Row],[YOB]]</f>
        <v>21</v>
      </c>
      <c r="I629">
        <v>40</v>
      </c>
      <c r="M629">
        <v>40</v>
      </c>
    </row>
    <row r="630" spans="1:13" x14ac:dyDescent="0.25">
      <c r="A630" t="s">
        <v>12</v>
      </c>
      <c r="B630" t="s">
        <v>2003</v>
      </c>
      <c r="C630">
        <v>620</v>
      </c>
      <c r="D630" t="s">
        <v>2634</v>
      </c>
      <c r="E630">
        <v>10006563547</v>
      </c>
      <c r="F630" t="s">
        <v>90</v>
      </c>
      <c r="G630">
        <v>1978</v>
      </c>
      <c r="H630">
        <f>2020-Table2[[#This Row],[YOB]]</f>
        <v>42</v>
      </c>
      <c r="I630">
        <v>40</v>
      </c>
      <c r="M630">
        <v>40</v>
      </c>
    </row>
    <row r="631" spans="1:13" x14ac:dyDescent="0.25">
      <c r="A631" t="s">
        <v>12</v>
      </c>
      <c r="B631" t="s">
        <v>2003</v>
      </c>
      <c r="C631">
        <v>620</v>
      </c>
      <c r="D631" t="s">
        <v>2635</v>
      </c>
      <c r="E631">
        <v>10090662850</v>
      </c>
      <c r="F631" t="s">
        <v>112</v>
      </c>
      <c r="G631">
        <v>1992</v>
      </c>
      <c r="H631">
        <f>2020-Table2[[#This Row],[YOB]]</f>
        <v>28</v>
      </c>
      <c r="I631">
        <v>40</v>
      </c>
      <c r="M631">
        <v>40</v>
      </c>
    </row>
    <row r="632" spans="1:13" x14ac:dyDescent="0.25">
      <c r="A632" t="s">
        <v>12</v>
      </c>
      <c r="B632" t="s">
        <v>2003</v>
      </c>
      <c r="C632">
        <v>620</v>
      </c>
      <c r="D632" t="s">
        <v>2636</v>
      </c>
      <c r="E632">
        <v>10010084445</v>
      </c>
      <c r="F632" t="s">
        <v>67</v>
      </c>
      <c r="G632">
        <v>1990</v>
      </c>
      <c r="H632">
        <f>2020-Table2[[#This Row],[YOB]]</f>
        <v>30</v>
      </c>
      <c r="I632">
        <v>40</v>
      </c>
      <c r="M632">
        <v>40</v>
      </c>
    </row>
    <row r="633" spans="1:13" x14ac:dyDescent="0.25">
      <c r="A633" t="s">
        <v>12</v>
      </c>
      <c r="B633" t="s">
        <v>2003</v>
      </c>
      <c r="C633">
        <v>620</v>
      </c>
      <c r="D633" t="s">
        <v>2637</v>
      </c>
      <c r="E633">
        <v>10085563781</v>
      </c>
      <c r="F633" t="s">
        <v>141</v>
      </c>
      <c r="G633">
        <v>1999</v>
      </c>
      <c r="H633">
        <f>2020-Table2[[#This Row],[YOB]]</f>
        <v>21</v>
      </c>
      <c r="I633">
        <v>40</v>
      </c>
      <c r="M633">
        <v>40</v>
      </c>
    </row>
    <row r="634" spans="1:13" x14ac:dyDescent="0.25">
      <c r="A634" t="s">
        <v>12</v>
      </c>
      <c r="B634" t="s">
        <v>2003</v>
      </c>
      <c r="C634">
        <v>620</v>
      </c>
      <c r="D634" t="s">
        <v>2638</v>
      </c>
      <c r="E634">
        <v>10009420704</v>
      </c>
      <c r="F634" t="s">
        <v>20</v>
      </c>
      <c r="G634">
        <v>1996</v>
      </c>
      <c r="H634">
        <f>2020-Table2[[#This Row],[YOB]]</f>
        <v>24</v>
      </c>
      <c r="I634">
        <v>40</v>
      </c>
      <c r="M634">
        <v>40</v>
      </c>
    </row>
    <row r="635" spans="1:13" x14ac:dyDescent="0.25">
      <c r="A635" t="s">
        <v>12</v>
      </c>
      <c r="B635" t="s">
        <v>2003</v>
      </c>
      <c r="C635">
        <v>620</v>
      </c>
      <c r="D635" t="s">
        <v>2639</v>
      </c>
      <c r="E635">
        <v>10010903285</v>
      </c>
      <c r="F635" t="s">
        <v>298</v>
      </c>
      <c r="G635">
        <v>1992</v>
      </c>
      <c r="H635">
        <f>2020-Table2[[#This Row],[YOB]]</f>
        <v>28</v>
      </c>
      <c r="I635">
        <v>40</v>
      </c>
      <c r="M635">
        <v>40</v>
      </c>
    </row>
    <row r="636" spans="1:13" x14ac:dyDescent="0.25">
      <c r="A636" t="s">
        <v>12</v>
      </c>
      <c r="B636" t="s">
        <v>2003</v>
      </c>
      <c r="C636">
        <v>620</v>
      </c>
      <c r="D636" t="s">
        <v>2640</v>
      </c>
      <c r="E636">
        <v>10049208181</v>
      </c>
      <c r="F636" t="s">
        <v>62</v>
      </c>
      <c r="G636">
        <v>1988</v>
      </c>
      <c r="H636">
        <f>2020-Table2[[#This Row],[YOB]]</f>
        <v>32</v>
      </c>
      <c r="I636">
        <v>40</v>
      </c>
      <c r="M636">
        <v>40</v>
      </c>
    </row>
    <row r="637" spans="1:13" x14ac:dyDescent="0.25">
      <c r="A637" t="s">
        <v>12</v>
      </c>
      <c r="B637" t="s">
        <v>2003</v>
      </c>
      <c r="C637">
        <v>620</v>
      </c>
      <c r="D637" t="s">
        <v>2641</v>
      </c>
      <c r="E637">
        <v>10008175060</v>
      </c>
      <c r="F637" t="s">
        <v>55</v>
      </c>
      <c r="G637">
        <v>1992</v>
      </c>
      <c r="H637">
        <f>2020-Table2[[#This Row],[YOB]]</f>
        <v>28</v>
      </c>
      <c r="I637">
        <v>40</v>
      </c>
      <c r="M637">
        <v>40</v>
      </c>
    </row>
    <row r="638" spans="1:13" x14ac:dyDescent="0.25">
      <c r="A638" t="s">
        <v>12</v>
      </c>
      <c r="B638" t="s">
        <v>2003</v>
      </c>
      <c r="C638">
        <v>620</v>
      </c>
      <c r="D638" t="s">
        <v>2642</v>
      </c>
      <c r="E638">
        <v>10095607830</v>
      </c>
      <c r="F638" t="s">
        <v>46</v>
      </c>
      <c r="G638">
        <v>1982</v>
      </c>
      <c r="H638">
        <f>2020-Table2[[#This Row],[YOB]]</f>
        <v>38</v>
      </c>
      <c r="I638">
        <v>40</v>
      </c>
      <c r="M638">
        <v>40</v>
      </c>
    </row>
    <row r="639" spans="1:13" x14ac:dyDescent="0.25">
      <c r="A639" t="s">
        <v>12</v>
      </c>
      <c r="B639" t="s">
        <v>2003</v>
      </c>
      <c r="C639">
        <v>620</v>
      </c>
      <c r="D639" t="s">
        <v>2643</v>
      </c>
      <c r="E639">
        <v>10079041543</v>
      </c>
      <c r="F639" t="s">
        <v>412</v>
      </c>
      <c r="G639">
        <v>2000</v>
      </c>
      <c r="H639">
        <f>2020-Table2[[#This Row],[YOB]]</f>
        <v>20</v>
      </c>
      <c r="I639">
        <v>40</v>
      </c>
      <c r="M639">
        <v>40</v>
      </c>
    </row>
    <row r="640" spans="1:13" x14ac:dyDescent="0.25">
      <c r="A640" t="s">
        <v>12</v>
      </c>
      <c r="B640" t="s">
        <v>2003</v>
      </c>
      <c r="C640">
        <v>620</v>
      </c>
      <c r="D640" t="s">
        <v>2644</v>
      </c>
      <c r="E640">
        <v>10010202057</v>
      </c>
      <c r="F640" t="s">
        <v>44</v>
      </c>
      <c r="G640">
        <v>1999</v>
      </c>
      <c r="H640">
        <f>2020-Table2[[#This Row],[YOB]]</f>
        <v>21</v>
      </c>
      <c r="I640">
        <v>40</v>
      </c>
      <c r="M640">
        <v>40</v>
      </c>
    </row>
    <row r="641" spans="1:13" x14ac:dyDescent="0.25">
      <c r="A641" t="s">
        <v>12</v>
      </c>
      <c r="B641" t="s">
        <v>2003</v>
      </c>
      <c r="C641">
        <v>620</v>
      </c>
      <c r="D641" t="s">
        <v>2645</v>
      </c>
      <c r="E641">
        <v>10092803217</v>
      </c>
      <c r="F641" t="s">
        <v>243</v>
      </c>
      <c r="G641">
        <v>2000</v>
      </c>
      <c r="H641">
        <f>2020-Table2[[#This Row],[YOB]]</f>
        <v>20</v>
      </c>
      <c r="I641">
        <v>40</v>
      </c>
      <c r="M641">
        <v>40</v>
      </c>
    </row>
    <row r="642" spans="1:13" x14ac:dyDescent="0.25">
      <c r="A642" t="s">
        <v>12</v>
      </c>
      <c r="B642" t="s">
        <v>2003</v>
      </c>
      <c r="C642">
        <v>641</v>
      </c>
      <c r="D642" t="s">
        <v>2646</v>
      </c>
      <c r="E642">
        <v>10002942215</v>
      </c>
      <c r="F642" t="s">
        <v>36</v>
      </c>
      <c r="G642">
        <v>1972</v>
      </c>
      <c r="H642">
        <f>2020-Table2[[#This Row],[YOB]]</f>
        <v>48</v>
      </c>
      <c r="I642">
        <v>39</v>
      </c>
      <c r="M642">
        <v>39</v>
      </c>
    </row>
    <row r="643" spans="1:13" x14ac:dyDescent="0.25">
      <c r="A643" t="s">
        <v>12</v>
      </c>
      <c r="B643" t="s">
        <v>2003</v>
      </c>
      <c r="C643">
        <v>641</v>
      </c>
      <c r="D643" t="s">
        <v>2647</v>
      </c>
      <c r="E643">
        <v>10046037796</v>
      </c>
      <c r="F643" t="s">
        <v>67</v>
      </c>
      <c r="G643">
        <v>2001</v>
      </c>
      <c r="H643">
        <f>2020-Table2[[#This Row],[YOB]]</f>
        <v>19</v>
      </c>
      <c r="I643">
        <v>30</v>
      </c>
      <c r="L643">
        <v>9</v>
      </c>
      <c r="M643">
        <v>39</v>
      </c>
    </row>
    <row r="644" spans="1:13" x14ac:dyDescent="0.25">
      <c r="A644" t="s">
        <v>12</v>
      </c>
      <c r="B644" t="s">
        <v>2003</v>
      </c>
      <c r="C644">
        <v>643</v>
      </c>
      <c r="D644" t="s">
        <v>2648</v>
      </c>
      <c r="E644">
        <v>10009971984</v>
      </c>
      <c r="F644" t="s">
        <v>41</v>
      </c>
      <c r="G644">
        <v>1985</v>
      </c>
      <c r="H644">
        <f>2020-Table2[[#This Row],[YOB]]</f>
        <v>35</v>
      </c>
      <c r="I644">
        <v>38</v>
      </c>
      <c r="M644">
        <v>38</v>
      </c>
    </row>
    <row r="645" spans="1:13" x14ac:dyDescent="0.25">
      <c r="A645" t="s">
        <v>12</v>
      </c>
      <c r="B645" t="s">
        <v>2003</v>
      </c>
      <c r="C645">
        <v>643</v>
      </c>
      <c r="D645" t="s">
        <v>2649</v>
      </c>
      <c r="E645">
        <v>10100900188</v>
      </c>
      <c r="F645" t="s">
        <v>41</v>
      </c>
      <c r="G645">
        <v>1994</v>
      </c>
      <c r="H645">
        <f>2020-Table2[[#This Row],[YOB]]</f>
        <v>26</v>
      </c>
      <c r="I645">
        <v>38</v>
      </c>
      <c r="M645">
        <v>38</v>
      </c>
    </row>
    <row r="646" spans="1:13" x14ac:dyDescent="0.25">
      <c r="A646" t="s">
        <v>12</v>
      </c>
      <c r="B646" t="s">
        <v>2003</v>
      </c>
      <c r="C646">
        <v>643</v>
      </c>
      <c r="D646" t="s">
        <v>2650</v>
      </c>
      <c r="E646">
        <v>10009585705</v>
      </c>
      <c r="F646" t="s">
        <v>17</v>
      </c>
      <c r="G646">
        <v>1997</v>
      </c>
      <c r="H646">
        <f>2020-Table2[[#This Row],[YOB]]</f>
        <v>23</v>
      </c>
      <c r="I646">
        <v>38</v>
      </c>
      <c r="M646">
        <v>38</v>
      </c>
    </row>
    <row r="647" spans="1:13" x14ac:dyDescent="0.25">
      <c r="A647" t="s">
        <v>12</v>
      </c>
      <c r="B647" t="s">
        <v>2003</v>
      </c>
      <c r="C647">
        <v>643</v>
      </c>
      <c r="D647" t="s">
        <v>2651</v>
      </c>
      <c r="E647">
        <v>10011197319</v>
      </c>
      <c r="F647" t="s">
        <v>36</v>
      </c>
      <c r="G647">
        <v>1999</v>
      </c>
      <c r="H647">
        <f>2020-Table2[[#This Row],[YOB]]</f>
        <v>21</v>
      </c>
      <c r="I647">
        <v>12</v>
      </c>
      <c r="J647">
        <v>18</v>
      </c>
      <c r="K647">
        <v>8</v>
      </c>
      <c r="M647">
        <v>38</v>
      </c>
    </row>
    <row r="648" spans="1:13" x14ac:dyDescent="0.25">
      <c r="A648" t="s">
        <v>12</v>
      </c>
      <c r="B648" t="s">
        <v>2003</v>
      </c>
      <c r="C648">
        <v>643</v>
      </c>
      <c r="D648" t="s">
        <v>2652</v>
      </c>
      <c r="E648">
        <v>10080961840</v>
      </c>
      <c r="F648" t="s">
        <v>99</v>
      </c>
      <c r="G648">
        <v>2000</v>
      </c>
      <c r="H648">
        <f>2020-Table2[[#This Row],[YOB]]</f>
        <v>20</v>
      </c>
      <c r="I648">
        <v>38</v>
      </c>
      <c r="M648">
        <v>38</v>
      </c>
    </row>
    <row r="649" spans="1:13" x14ac:dyDescent="0.25">
      <c r="A649" t="s">
        <v>12</v>
      </c>
      <c r="B649" t="s">
        <v>2003</v>
      </c>
      <c r="C649">
        <v>643</v>
      </c>
      <c r="D649" t="s">
        <v>2653</v>
      </c>
      <c r="E649">
        <v>10008078060</v>
      </c>
      <c r="F649" t="s">
        <v>139</v>
      </c>
      <c r="G649">
        <v>1985</v>
      </c>
      <c r="H649">
        <f>2020-Table2[[#This Row],[YOB]]</f>
        <v>35</v>
      </c>
      <c r="I649">
        <v>38</v>
      </c>
      <c r="M649">
        <v>38</v>
      </c>
    </row>
    <row r="650" spans="1:13" x14ac:dyDescent="0.25">
      <c r="A650" t="s">
        <v>12</v>
      </c>
      <c r="B650" t="s">
        <v>2003</v>
      </c>
      <c r="C650">
        <v>643</v>
      </c>
      <c r="D650" t="s">
        <v>2654</v>
      </c>
      <c r="E650">
        <v>10084053009</v>
      </c>
      <c r="F650" t="s">
        <v>46</v>
      </c>
      <c r="G650">
        <v>2001</v>
      </c>
      <c r="H650">
        <f>2020-Table2[[#This Row],[YOB]]</f>
        <v>19</v>
      </c>
      <c r="I650">
        <v>38</v>
      </c>
      <c r="M650">
        <v>38</v>
      </c>
    </row>
    <row r="651" spans="1:13" x14ac:dyDescent="0.25">
      <c r="A651" t="s">
        <v>12</v>
      </c>
      <c r="B651" t="s">
        <v>2003</v>
      </c>
      <c r="C651">
        <v>650</v>
      </c>
      <c r="D651" t="s">
        <v>2655</v>
      </c>
      <c r="E651">
        <v>10025881503</v>
      </c>
      <c r="F651" t="s">
        <v>22</v>
      </c>
      <c r="G651">
        <v>2000</v>
      </c>
      <c r="H651">
        <f>2020-Table2[[#This Row],[YOB]]</f>
        <v>20</v>
      </c>
      <c r="I651">
        <v>37</v>
      </c>
      <c r="M651">
        <v>37</v>
      </c>
    </row>
    <row r="652" spans="1:13" x14ac:dyDescent="0.25">
      <c r="A652" t="s">
        <v>12</v>
      </c>
      <c r="B652" t="s">
        <v>2003</v>
      </c>
      <c r="C652">
        <v>650</v>
      </c>
      <c r="D652" t="s">
        <v>2656</v>
      </c>
      <c r="E652">
        <v>10015497146</v>
      </c>
      <c r="F652" t="s">
        <v>41</v>
      </c>
      <c r="G652">
        <v>1984</v>
      </c>
      <c r="H652">
        <f>2020-Table2[[#This Row],[YOB]]</f>
        <v>36</v>
      </c>
      <c r="I652">
        <v>37</v>
      </c>
      <c r="M652">
        <v>37</v>
      </c>
    </row>
    <row r="653" spans="1:13" x14ac:dyDescent="0.25">
      <c r="A653" t="s">
        <v>12</v>
      </c>
      <c r="B653" t="s">
        <v>2003</v>
      </c>
      <c r="C653">
        <v>650</v>
      </c>
      <c r="D653" t="s">
        <v>2657</v>
      </c>
      <c r="E653">
        <v>10052920352</v>
      </c>
      <c r="F653" t="s">
        <v>96</v>
      </c>
      <c r="G653">
        <v>1995</v>
      </c>
      <c r="H653">
        <f>2020-Table2[[#This Row],[YOB]]</f>
        <v>25</v>
      </c>
      <c r="I653">
        <v>37</v>
      </c>
      <c r="M653">
        <v>37</v>
      </c>
    </row>
    <row r="654" spans="1:13" x14ac:dyDescent="0.25">
      <c r="A654" t="s">
        <v>12</v>
      </c>
      <c r="B654" t="s">
        <v>2003</v>
      </c>
      <c r="C654">
        <v>653</v>
      </c>
      <c r="D654" t="s">
        <v>2658</v>
      </c>
      <c r="E654">
        <v>10035124286</v>
      </c>
      <c r="F654" t="s">
        <v>69</v>
      </c>
      <c r="G654">
        <v>2001</v>
      </c>
      <c r="H654">
        <f>2020-Table2[[#This Row],[YOB]]</f>
        <v>19</v>
      </c>
      <c r="I654">
        <v>26</v>
      </c>
      <c r="L654">
        <v>10</v>
      </c>
      <c r="M654">
        <v>36</v>
      </c>
    </row>
    <row r="655" spans="1:13" x14ac:dyDescent="0.25">
      <c r="A655" t="s">
        <v>12</v>
      </c>
      <c r="B655" t="s">
        <v>2003</v>
      </c>
      <c r="C655">
        <v>653</v>
      </c>
      <c r="D655" t="s">
        <v>2659</v>
      </c>
      <c r="E655">
        <v>10081604464</v>
      </c>
      <c r="F655" t="s">
        <v>57</v>
      </c>
      <c r="G655">
        <v>1986</v>
      </c>
      <c r="H655">
        <f>2020-Table2[[#This Row],[YOB]]</f>
        <v>34</v>
      </c>
      <c r="I655">
        <v>36</v>
      </c>
      <c r="M655">
        <v>36</v>
      </c>
    </row>
    <row r="656" spans="1:13" x14ac:dyDescent="0.25">
      <c r="A656" t="s">
        <v>12</v>
      </c>
      <c r="B656" t="s">
        <v>2003</v>
      </c>
      <c r="C656">
        <v>653</v>
      </c>
      <c r="D656" t="s">
        <v>2660</v>
      </c>
      <c r="E656">
        <v>10036426413</v>
      </c>
      <c r="F656" t="s">
        <v>36</v>
      </c>
      <c r="G656">
        <v>2001</v>
      </c>
      <c r="H656">
        <f>2020-Table2[[#This Row],[YOB]]</f>
        <v>19</v>
      </c>
      <c r="I656">
        <v>36</v>
      </c>
      <c r="M656">
        <v>36</v>
      </c>
    </row>
    <row r="657" spans="1:13" x14ac:dyDescent="0.25">
      <c r="A657" t="s">
        <v>12</v>
      </c>
      <c r="B657" t="s">
        <v>2003</v>
      </c>
      <c r="C657">
        <v>653</v>
      </c>
      <c r="D657" t="s">
        <v>2661</v>
      </c>
      <c r="E657">
        <v>10087568954</v>
      </c>
      <c r="F657" t="s">
        <v>41</v>
      </c>
      <c r="G657">
        <v>1992</v>
      </c>
      <c r="H657">
        <f>2020-Table2[[#This Row],[YOB]]</f>
        <v>28</v>
      </c>
      <c r="I657">
        <v>36</v>
      </c>
      <c r="M657">
        <v>36</v>
      </c>
    </row>
    <row r="658" spans="1:13" x14ac:dyDescent="0.25">
      <c r="A658" t="s">
        <v>12</v>
      </c>
      <c r="B658" t="s">
        <v>2003</v>
      </c>
      <c r="C658">
        <v>657</v>
      </c>
      <c r="D658" t="s">
        <v>2662</v>
      </c>
      <c r="E658">
        <v>10080835942</v>
      </c>
      <c r="F658" t="s">
        <v>69</v>
      </c>
      <c r="G658">
        <v>1989</v>
      </c>
      <c r="H658">
        <f>2020-Table2[[#This Row],[YOB]]</f>
        <v>31</v>
      </c>
      <c r="I658">
        <v>35</v>
      </c>
      <c r="M658">
        <v>35</v>
      </c>
    </row>
    <row r="659" spans="1:13" x14ac:dyDescent="0.25">
      <c r="A659" t="s">
        <v>12</v>
      </c>
      <c r="B659" t="s">
        <v>2003</v>
      </c>
      <c r="C659">
        <v>657</v>
      </c>
      <c r="D659" t="s">
        <v>2663</v>
      </c>
      <c r="E659">
        <v>10028369551</v>
      </c>
      <c r="F659" t="s">
        <v>22</v>
      </c>
      <c r="G659">
        <v>1997</v>
      </c>
      <c r="H659">
        <f>2020-Table2[[#This Row],[YOB]]</f>
        <v>23</v>
      </c>
      <c r="I659">
        <v>35</v>
      </c>
      <c r="M659">
        <v>35</v>
      </c>
    </row>
    <row r="660" spans="1:13" x14ac:dyDescent="0.25">
      <c r="A660" t="s">
        <v>12</v>
      </c>
      <c r="B660" t="s">
        <v>2003</v>
      </c>
      <c r="C660">
        <v>657</v>
      </c>
      <c r="D660" t="s">
        <v>2664</v>
      </c>
      <c r="E660">
        <v>10004469054</v>
      </c>
      <c r="F660" t="s">
        <v>46</v>
      </c>
      <c r="G660">
        <v>1980</v>
      </c>
      <c r="H660">
        <f>2020-Table2[[#This Row],[YOB]]</f>
        <v>40</v>
      </c>
      <c r="I660">
        <v>35</v>
      </c>
      <c r="M660">
        <v>35</v>
      </c>
    </row>
    <row r="661" spans="1:13" x14ac:dyDescent="0.25">
      <c r="A661" t="s">
        <v>12</v>
      </c>
      <c r="B661" t="s">
        <v>2003</v>
      </c>
      <c r="C661">
        <v>657</v>
      </c>
      <c r="D661" t="s">
        <v>2665</v>
      </c>
      <c r="E661">
        <v>10042366045</v>
      </c>
      <c r="F661" t="s">
        <v>41</v>
      </c>
      <c r="G661">
        <v>1986</v>
      </c>
      <c r="H661">
        <f>2020-Table2[[#This Row],[YOB]]</f>
        <v>34</v>
      </c>
      <c r="I661">
        <v>35</v>
      </c>
      <c r="M661">
        <v>35</v>
      </c>
    </row>
    <row r="662" spans="1:13" x14ac:dyDescent="0.25">
      <c r="A662" t="s">
        <v>12</v>
      </c>
      <c r="B662" t="s">
        <v>2003</v>
      </c>
      <c r="C662">
        <v>657</v>
      </c>
      <c r="D662" t="s">
        <v>2666</v>
      </c>
      <c r="E662">
        <v>10010833264</v>
      </c>
      <c r="F662" t="s">
        <v>55</v>
      </c>
      <c r="G662">
        <v>1984</v>
      </c>
      <c r="H662">
        <f>2020-Table2[[#This Row],[YOB]]</f>
        <v>36</v>
      </c>
      <c r="I662">
        <v>35</v>
      </c>
      <c r="M662">
        <v>35</v>
      </c>
    </row>
    <row r="663" spans="1:13" x14ac:dyDescent="0.25">
      <c r="A663" t="s">
        <v>12</v>
      </c>
      <c r="B663" t="s">
        <v>2003</v>
      </c>
      <c r="C663">
        <v>657</v>
      </c>
      <c r="D663" t="s">
        <v>2667</v>
      </c>
      <c r="E663">
        <v>10014456317</v>
      </c>
      <c r="F663" t="s">
        <v>408</v>
      </c>
      <c r="G663">
        <v>1997</v>
      </c>
      <c r="H663">
        <f>2020-Table2[[#This Row],[YOB]]</f>
        <v>23</v>
      </c>
      <c r="I663">
        <v>35</v>
      </c>
      <c r="M663">
        <v>35</v>
      </c>
    </row>
    <row r="664" spans="1:13" x14ac:dyDescent="0.25">
      <c r="A664" t="s">
        <v>12</v>
      </c>
      <c r="B664" t="s">
        <v>2003</v>
      </c>
      <c r="C664">
        <v>657</v>
      </c>
      <c r="D664" t="s">
        <v>2668</v>
      </c>
      <c r="E664">
        <v>10010647954</v>
      </c>
      <c r="F664" t="s">
        <v>20</v>
      </c>
      <c r="G664">
        <v>1997</v>
      </c>
      <c r="H664">
        <f>2020-Table2[[#This Row],[YOB]]</f>
        <v>23</v>
      </c>
      <c r="I664">
        <v>35</v>
      </c>
      <c r="M664">
        <v>35</v>
      </c>
    </row>
    <row r="665" spans="1:13" x14ac:dyDescent="0.25">
      <c r="A665" t="s">
        <v>12</v>
      </c>
      <c r="B665" t="s">
        <v>2003</v>
      </c>
      <c r="C665">
        <v>657</v>
      </c>
      <c r="D665" t="s">
        <v>2669</v>
      </c>
      <c r="E665">
        <v>10051590139</v>
      </c>
      <c r="F665" t="s">
        <v>373</v>
      </c>
      <c r="G665">
        <v>2000</v>
      </c>
      <c r="H665">
        <f>2020-Table2[[#This Row],[YOB]]</f>
        <v>20</v>
      </c>
      <c r="I665">
        <v>35</v>
      </c>
      <c r="M665">
        <v>35</v>
      </c>
    </row>
    <row r="666" spans="1:13" x14ac:dyDescent="0.25">
      <c r="A666" t="s">
        <v>12</v>
      </c>
      <c r="B666" t="s">
        <v>2003</v>
      </c>
      <c r="C666">
        <v>657</v>
      </c>
      <c r="D666" t="s">
        <v>2670</v>
      </c>
      <c r="E666">
        <v>10011157812</v>
      </c>
      <c r="F666" t="s">
        <v>139</v>
      </c>
      <c r="G666">
        <v>1997</v>
      </c>
      <c r="H666">
        <f>2020-Table2[[#This Row],[YOB]]</f>
        <v>23</v>
      </c>
      <c r="I666">
        <v>35</v>
      </c>
      <c r="M666">
        <v>35</v>
      </c>
    </row>
    <row r="667" spans="1:13" x14ac:dyDescent="0.25">
      <c r="A667" t="s">
        <v>12</v>
      </c>
      <c r="B667" t="s">
        <v>2003</v>
      </c>
      <c r="C667">
        <v>657</v>
      </c>
      <c r="D667" t="s">
        <v>2671</v>
      </c>
      <c r="E667">
        <v>10050205059</v>
      </c>
      <c r="F667" t="s">
        <v>48</v>
      </c>
      <c r="G667">
        <v>2000</v>
      </c>
      <c r="H667">
        <f>2020-Table2[[#This Row],[YOB]]</f>
        <v>20</v>
      </c>
      <c r="I667">
        <v>35</v>
      </c>
      <c r="M667">
        <v>35</v>
      </c>
    </row>
    <row r="668" spans="1:13" x14ac:dyDescent="0.25">
      <c r="A668" t="s">
        <v>12</v>
      </c>
      <c r="B668" t="s">
        <v>2003</v>
      </c>
      <c r="C668">
        <v>657</v>
      </c>
      <c r="D668" t="s">
        <v>2672</v>
      </c>
      <c r="E668">
        <v>10010594202</v>
      </c>
      <c r="F668" t="s">
        <v>112</v>
      </c>
      <c r="G668">
        <v>1999</v>
      </c>
      <c r="H668">
        <f>2020-Table2[[#This Row],[YOB]]</f>
        <v>21</v>
      </c>
      <c r="I668">
        <v>35</v>
      </c>
      <c r="M668">
        <v>35</v>
      </c>
    </row>
    <row r="669" spans="1:13" x14ac:dyDescent="0.25">
      <c r="A669" t="s">
        <v>12</v>
      </c>
      <c r="B669" t="s">
        <v>2003</v>
      </c>
      <c r="C669">
        <v>657</v>
      </c>
      <c r="D669" t="s">
        <v>2673</v>
      </c>
      <c r="E669">
        <v>10082754926</v>
      </c>
      <c r="F669" t="s">
        <v>36</v>
      </c>
      <c r="G669">
        <v>1971</v>
      </c>
      <c r="H669">
        <f>2020-Table2[[#This Row],[YOB]]</f>
        <v>49</v>
      </c>
      <c r="I669">
        <v>35</v>
      </c>
      <c r="M669">
        <v>35</v>
      </c>
    </row>
    <row r="670" spans="1:13" x14ac:dyDescent="0.25">
      <c r="A670" t="s">
        <v>12</v>
      </c>
      <c r="B670" t="s">
        <v>2003</v>
      </c>
      <c r="C670">
        <v>657</v>
      </c>
      <c r="D670" t="s">
        <v>2674</v>
      </c>
      <c r="E670">
        <v>10009239939</v>
      </c>
      <c r="F670" t="s">
        <v>41</v>
      </c>
      <c r="G670">
        <v>1977</v>
      </c>
      <c r="H670">
        <f>2020-Table2[[#This Row],[YOB]]</f>
        <v>43</v>
      </c>
      <c r="I670">
        <v>35</v>
      </c>
      <c r="M670">
        <v>35</v>
      </c>
    </row>
    <row r="671" spans="1:13" x14ac:dyDescent="0.25">
      <c r="A671" t="s">
        <v>12</v>
      </c>
      <c r="B671" t="s">
        <v>2003</v>
      </c>
      <c r="C671">
        <v>657</v>
      </c>
      <c r="D671" t="s">
        <v>2675</v>
      </c>
      <c r="E671">
        <v>10034914425</v>
      </c>
      <c r="F671" t="s">
        <v>64</v>
      </c>
      <c r="G671">
        <v>2000</v>
      </c>
      <c r="H671">
        <f>2020-Table2[[#This Row],[YOB]]</f>
        <v>20</v>
      </c>
      <c r="I671">
        <v>35</v>
      </c>
      <c r="M671">
        <v>35</v>
      </c>
    </row>
    <row r="672" spans="1:13" x14ac:dyDescent="0.25">
      <c r="A672" t="s">
        <v>12</v>
      </c>
      <c r="B672" t="s">
        <v>2003</v>
      </c>
      <c r="C672">
        <v>657</v>
      </c>
      <c r="D672" t="s">
        <v>2676</v>
      </c>
      <c r="E672">
        <v>10027565764</v>
      </c>
      <c r="F672" t="s">
        <v>22</v>
      </c>
      <c r="G672">
        <v>1979</v>
      </c>
      <c r="H672">
        <f>2020-Table2[[#This Row],[YOB]]</f>
        <v>41</v>
      </c>
      <c r="I672">
        <v>35</v>
      </c>
      <c r="M672">
        <v>35</v>
      </c>
    </row>
    <row r="673" spans="1:13" x14ac:dyDescent="0.25">
      <c r="A673" t="s">
        <v>12</v>
      </c>
      <c r="B673" t="s">
        <v>2003</v>
      </c>
      <c r="C673">
        <v>672</v>
      </c>
      <c r="D673" t="s">
        <v>2677</v>
      </c>
      <c r="E673">
        <v>10010645126</v>
      </c>
      <c r="F673" t="s">
        <v>74</v>
      </c>
      <c r="G673">
        <v>1984</v>
      </c>
      <c r="H673">
        <f>2020-Table2[[#This Row],[YOB]]</f>
        <v>36</v>
      </c>
      <c r="I673">
        <v>34</v>
      </c>
      <c r="M673">
        <v>34</v>
      </c>
    </row>
    <row r="674" spans="1:13" x14ac:dyDescent="0.25">
      <c r="A674" t="s">
        <v>12</v>
      </c>
      <c r="B674" t="s">
        <v>2003</v>
      </c>
      <c r="C674">
        <v>672</v>
      </c>
      <c r="D674" t="s">
        <v>2678</v>
      </c>
      <c r="E674">
        <v>10061811111</v>
      </c>
      <c r="F674" t="s">
        <v>46</v>
      </c>
      <c r="G674">
        <v>1984</v>
      </c>
      <c r="H674">
        <f>2020-Table2[[#This Row],[YOB]]</f>
        <v>36</v>
      </c>
      <c r="I674">
        <v>34</v>
      </c>
      <c r="M674">
        <v>34</v>
      </c>
    </row>
    <row r="675" spans="1:13" x14ac:dyDescent="0.25">
      <c r="A675" t="s">
        <v>12</v>
      </c>
      <c r="B675" t="s">
        <v>2003</v>
      </c>
      <c r="C675">
        <v>672</v>
      </c>
      <c r="D675" t="s">
        <v>2679</v>
      </c>
      <c r="E675">
        <v>10019670267</v>
      </c>
      <c r="F675" t="s">
        <v>80</v>
      </c>
      <c r="G675">
        <v>2000</v>
      </c>
      <c r="H675">
        <f>2020-Table2[[#This Row],[YOB]]</f>
        <v>20</v>
      </c>
      <c r="I675">
        <v>34</v>
      </c>
      <c r="M675">
        <v>34</v>
      </c>
    </row>
    <row r="676" spans="1:13" x14ac:dyDescent="0.25">
      <c r="A676" t="s">
        <v>12</v>
      </c>
      <c r="B676" t="s">
        <v>2003</v>
      </c>
      <c r="C676">
        <v>672</v>
      </c>
      <c r="D676" t="s">
        <v>2680</v>
      </c>
      <c r="E676">
        <v>10015405806</v>
      </c>
      <c r="F676" t="s">
        <v>17</v>
      </c>
      <c r="G676">
        <v>1991</v>
      </c>
      <c r="H676">
        <f>2020-Table2[[#This Row],[YOB]]</f>
        <v>29</v>
      </c>
      <c r="I676">
        <v>34</v>
      </c>
      <c r="M676">
        <v>34</v>
      </c>
    </row>
    <row r="677" spans="1:13" x14ac:dyDescent="0.25">
      <c r="A677" t="s">
        <v>12</v>
      </c>
      <c r="B677" t="s">
        <v>2003</v>
      </c>
      <c r="C677">
        <v>672</v>
      </c>
      <c r="D677" t="s">
        <v>2681</v>
      </c>
      <c r="E677">
        <v>10009914390</v>
      </c>
      <c r="F677" t="s">
        <v>490</v>
      </c>
      <c r="G677">
        <v>1997</v>
      </c>
      <c r="H677">
        <f>2020-Table2[[#This Row],[YOB]]</f>
        <v>23</v>
      </c>
      <c r="I677">
        <v>34</v>
      </c>
      <c r="M677">
        <v>34</v>
      </c>
    </row>
    <row r="678" spans="1:13" x14ac:dyDescent="0.25">
      <c r="A678" t="s">
        <v>12</v>
      </c>
      <c r="B678" t="s">
        <v>2003</v>
      </c>
      <c r="C678">
        <v>672</v>
      </c>
      <c r="D678" t="s">
        <v>2682</v>
      </c>
      <c r="E678">
        <v>10066682026</v>
      </c>
      <c r="F678" t="s">
        <v>22</v>
      </c>
      <c r="G678">
        <v>2001</v>
      </c>
      <c r="H678">
        <f>2020-Table2[[#This Row],[YOB]]</f>
        <v>19</v>
      </c>
      <c r="I678">
        <v>34</v>
      </c>
      <c r="M678">
        <v>34</v>
      </c>
    </row>
    <row r="679" spans="1:13" x14ac:dyDescent="0.25">
      <c r="A679" t="s">
        <v>12</v>
      </c>
      <c r="B679" t="s">
        <v>2003</v>
      </c>
      <c r="C679">
        <v>672</v>
      </c>
      <c r="D679" t="s">
        <v>2683</v>
      </c>
      <c r="E679">
        <v>10010128295</v>
      </c>
      <c r="F679" t="s">
        <v>20</v>
      </c>
      <c r="G679">
        <v>1998</v>
      </c>
      <c r="H679">
        <f>2020-Table2[[#This Row],[YOB]]</f>
        <v>22</v>
      </c>
      <c r="I679">
        <v>34</v>
      </c>
      <c r="M679">
        <v>34</v>
      </c>
    </row>
    <row r="680" spans="1:13" x14ac:dyDescent="0.25">
      <c r="A680" t="s">
        <v>12</v>
      </c>
      <c r="B680" t="s">
        <v>2003</v>
      </c>
      <c r="C680">
        <v>679</v>
      </c>
      <c r="D680" t="s">
        <v>2684</v>
      </c>
      <c r="E680">
        <v>10007530315</v>
      </c>
      <c r="F680" t="s">
        <v>109</v>
      </c>
      <c r="G680">
        <v>1991</v>
      </c>
      <c r="H680">
        <f>2020-Table2[[#This Row],[YOB]]</f>
        <v>29</v>
      </c>
      <c r="I680">
        <v>33</v>
      </c>
      <c r="M680">
        <v>33</v>
      </c>
    </row>
    <row r="681" spans="1:13" x14ac:dyDescent="0.25">
      <c r="A681" t="s">
        <v>12</v>
      </c>
      <c r="B681" t="s">
        <v>2003</v>
      </c>
      <c r="C681">
        <v>679</v>
      </c>
      <c r="D681" t="s">
        <v>2685</v>
      </c>
      <c r="E681">
        <v>10010851452</v>
      </c>
      <c r="F681" t="s">
        <v>44</v>
      </c>
      <c r="G681">
        <v>1998</v>
      </c>
      <c r="H681">
        <f>2020-Table2[[#This Row],[YOB]]</f>
        <v>22</v>
      </c>
      <c r="I681">
        <v>33</v>
      </c>
      <c r="M681">
        <v>33</v>
      </c>
    </row>
    <row r="682" spans="1:13" x14ac:dyDescent="0.25">
      <c r="A682" t="s">
        <v>12</v>
      </c>
      <c r="B682" t="s">
        <v>2003</v>
      </c>
      <c r="C682">
        <v>679</v>
      </c>
      <c r="D682" t="s">
        <v>2686</v>
      </c>
      <c r="E682">
        <v>10016145531</v>
      </c>
      <c r="F682" t="s">
        <v>46</v>
      </c>
      <c r="G682">
        <v>1997</v>
      </c>
      <c r="H682">
        <f>2020-Table2[[#This Row],[YOB]]</f>
        <v>23</v>
      </c>
      <c r="I682">
        <v>33</v>
      </c>
      <c r="M682">
        <v>33</v>
      </c>
    </row>
    <row r="683" spans="1:13" x14ac:dyDescent="0.25">
      <c r="A683" t="s">
        <v>12</v>
      </c>
      <c r="B683" t="s">
        <v>2003</v>
      </c>
      <c r="C683">
        <v>679</v>
      </c>
      <c r="D683" t="s">
        <v>2687</v>
      </c>
      <c r="E683">
        <v>10007961963</v>
      </c>
      <c r="F683" t="s">
        <v>139</v>
      </c>
      <c r="G683">
        <v>1981</v>
      </c>
      <c r="H683">
        <f>2020-Table2[[#This Row],[YOB]]</f>
        <v>39</v>
      </c>
      <c r="I683">
        <v>33</v>
      </c>
      <c r="M683">
        <v>33</v>
      </c>
    </row>
    <row r="684" spans="1:13" x14ac:dyDescent="0.25">
      <c r="A684" t="s">
        <v>12</v>
      </c>
      <c r="B684" t="s">
        <v>2003</v>
      </c>
      <c r="C684">
        <v>679</v>
      </c>
      <c r="D684" t="s">
        <v>2688</v>
      </c>
      <c r="E684">
        <v>10096928848</v>
      </c>
      <c r="F684" t="s">
        <v>15</v>
      </c>
      <c r="G684">
        <v>1995</v>
      </c>
      <c r="H684">
        <f>2020-Table2[[#This Row],[YOB]]</f>
        <v>25</v>
      </c>
      <c r="I684">
        <v>33</v>
      </c>
      <c r="M684">
        <v>33</v>
      </c>
    </row>
    <row r="685" spans="1:13" x14ac:dyDescent="0.25">
      <c r="A685" t="s">
        <v>12</v>
      </c>
      <c r="B685" t="s">
        <v>2003</v>
      </c>
      <c r="C685">
        <v>684</v>
      </c>
      <c r="D685" t="s">
        <v>2689</v>
      </c>
      <c r="E685">
        <v>10046102666</v>
      </c>
      <c r="F685" t="s">
        <v>67</v>
      </c>
      <c r="G685">
        <v>1997</v>
      </c>
      <c r="H685">
        <f>2020-Table2[[#This Row],[YOB]]</f>
        <v>23</v>
      </c>
      <c r="I685">
        <v>32</v>
      </c>
      <c r="M685">
        <v>32</v>
      </c>
    </row>
    <row r="686" spans="1:13" x14ac:dyDescent="0.25">
      <c r="A686" t="s">
        <v>12</v>
      </c>
      <c r="B686" t="s">
        <v>2003</v>
      </c>
      <c r="C686">
        <v>684</v>
      </c>
      <c r="D686" t="s">
        <v>2690</v>
      </c>
      <c r="E686">
        <v>10011008268</v>
      </c>
      <c r="F686" t="s">
        <v>24</v>
      </c>
      <c r="G686">
        <v>1999</v>
      </c>
      <c r="H686">
        <f>2020-Table2[[#This Row],[YOB]]</f>
        <v>21</v>
      </c>
      <c r="I686">
        <v>32</v>
      </c>
      <c r="M686">
        <v>32</v>
      </c>
    </row>
    <row r="687" spans="1:13" x14ac:dyDescent="0.25">
      <c r="A687" t="s">
        <v>12</v>
      </c>
      <c r="B687" t="s">
        <v>2003</v>
      </c>
      <c r="C687">
        <v>686</v>
      </c>
      <c r="D687" t="s">
        <v>2691</v>
      </c>
      <c r="E687">
        <v>10015979015</v>
      </c>
      <c r="F687" t="s">
        <v>439</v>
      </c>
      <c r="G687">
        <v>2000</v>
      </c>
      <c r="H687">
        <f>2020-Table2[[#This Row],[YOB]]</f>
        <v>20</v>
      </c>
      <c r="I687">
        <v>31</v>
      </c>
      <c r="M687">
        <v>31</v>
      </c>
    </row>
    <row r="688" spans="1:13" x14ac:dyDescent="0.25">
      <c r="A688" t="s">
        <v>12</v>
      </c>
      <c r="B688" t="s">
        <v>2003</v>
      </c>
      <c r="C688">
        <v>686</v>
      </c>
      <c r="D688" t="s">
        <v>2692</v>
      </c>
      <c r="E688">
        <v>10010758391</v>
      </c>
      <c r="F688" t="s">
        <v>15</v>
      </c>
      <c r="G688">
        <v>1982</v>
      </c>
      <c r="H688">
        <f>2020-Table2[[#This Row],[YOB]]</f>
        <v>38</v>
      </c>
      <c r="I688">
        <v>31</v>
      </c>
      <c r="M688">
        <v>31</v>
      </c>
    </row>
    <row r="689" spans="1:13" x14ac:dyDescent="0.25">
      <c r="A689" t="s">
        <v>12</v>
      </c>
      <c r="B689" t="s">
        <v>2003</v>
      </c>
      <c r="C689">
        <v>686</v>
      </c>
      <c r="D689" t="s">
        <v>2693</v>
      </c>
      <c r="E689">
        <v>10022343023</v>
      </c>
      <c r="F689" t="s">
        <v>196</v>
      </c>
      <c r="G689">
        <v>1979</v>
      </c>
      <c r="H689">
        <f>2020-Table2[[#This Row],[YOB]]</f>
        <v>41</v>
      </c>
      <c r="I689">
        <v>31</v>
      </c>
      <c r="M689">
        <v>31</v>
      </c>
    </row>
    <row r="690" spans="1:13" x14ac:dyDescent="0.25">
      <c r="A690" t="s">
        <v>12</v>
      </c>
      <c r="B690" t="s">
        <v>2003</v>
      </c>
      <c r="C690">
        <v>686</v>
      </c>
      <c r="D690" t="s">
        <v>2694</v>
      </c>
      <c r="E690">
        <v>10007930338</v>
      </c>
      <c r="F690" t="s">
        <v>99</v>
      </c>
      <c r="G690">
        <v>1993</v>
      </c>
      <c r="H690">
        <f>2020-Table2[[#This Row],[YOB]]</f>
        <v>27</v>
      </c>
      <c r="I690">
        <v>31</v>
      </c>
      <c r="M690">
        <v>31</v>
      </c>
    </row>
    <row r="691" spans="1:13" x14ac:dyDescent="0.25">
      <c r="A691" t="s">
        <v>12</v>
      </c>
      <c r="B691" t="s">
        <v>2003</v>
      </c>
      <c r="C691">
        <v>686</v>
      </c>
      <c r="D691" t="s">
        <v>2695</v>
      </c>
      <c r="E691">
        <v>10040740283</v>
      </c>
      <c r="F691" t="s">
        <v>41</v>
      </c>
      <c r="G691">
        <v>1993</v>
      </c>
      <c r="H691">
        <f>2020-Table2[[#This Row],[YOB]]</f>
        <v>27</v>
      </c>
      <c r="I691">
        <v>31</v>
      </c>
      <c r="M691">
        <v>31</v>
      </c>
    </row>
    <row r="692" spans="1:13" x14ac:dyDescent="0.25">
      <c r="A692" t="s">
        <v>12</v>
      </c>
      <c r="B692" t="s">
        <v>2003</v>
      </c>
      <c r="C692">
        <v>691</v>
      </c>
      <c r="D692" t="s">
        <v>2696</v>
      </c>
      <c r="E692">
        <v>10003922117</v>
      </c>
      <c r="F692" t="s">
        <v>41</v>
      </c>
      <c r="G692">
        <v>1985</v>
      </c>
      <c r="H692">
        <f>2020-Table2[[#This Row],[YOB]]</f>
        <v>35</v>
      </c>
      <c r="I692">
        <v>30</v>
      </c>
      <c r="M692">
        <v>30</v>
      </c>
    </row>
    <row r="693" spans="1:13" x14ac:dyDescent="0.25">
      <c r="A693" t="s">
        <v>12</v>
      </c>
      <c r="B693" t="s">
        <v>2003</v>
      </c>
      <c r="C693">
        <v>691</v>
      </c>
      <c r="D693" t="s">
        <v>2697</v>
      </c>
      <c r="E693">
        <v>10003591408</v>
      </c>
      <c r="F693" t="s">
        <v>17</v>
      </c>
      <c r="G693">
        <v>1980</v>
      </c>
      <c r="H693">
        <f>2020-Table2[[#This Row],[YOB]]</f>
        <v>40</v>
      </c>
      <c r="I693">
        <v>30</v>
      </c>
      <c r="M693">
        <v>30</v>
      </c>
    </row>
    <row r="694" spans="1:13" x14ac:dyDescent="0.25">
      <c r="A694" t="s">
        <v>12</v>
      </c>
      <c r="B694" t="s">
        <v>2003</v>
      </c>
      <c r="C694">
        <v>691</v>
      </c>
      <c r="D694" t="s">
        <v>2698</v>
      </c>
      <c r="E694">
        <v>10008981271</v>
      </c>
      <c r="F694" t="s">
        <v>41</v>
      </c>
      <c r="G694">
        <v>1994</v>
      </c>
      <c r="H694">
        <f>2020-Table2[[#This Row],[YOB]]</f>
        <v>26</v>
      </c>
      <c r="I694">
        <v>30</v>
      </c>
      <c r="M694">
        <v>30</v>
      </c>
    </row>
    <row r="695" spans="1:13" x14ac:dyDescent="0.25">
      <c r="A695" t="s">
        <v>12</v>
      </c>
      <c r="B695" t="s">
        <v>2003</v>
      </c>
      <c r="C695">
        <v>691</v>
      </c>
      <c r="D695" t="s">
        <v>2699</v>
      </c>
      <c r="E695">
        <v>10060691971</v>
      </c>
      <c r="F695" t="s">
        <v>196</v>
      </c>
      <c r="G695">
        <v>1984</v>
      </c>
      <c r="H695">
        <f>2020-Table2[[#This Row],[YOB]]</f>
        <v>36</v>
      </c>
      <c r="I695">
        <v>30</v>
      </c>
      <c r="M695">
        <v>30</v>
      </c>
    </row>
    <row r="696" spans="1:13" x14ac:dyDescent="0.25">
      <c r="A696" t="s">
        <v>12</v>
      </c>
      <c r="B696" t="s">
        <v>2003</v>
      </c>
      <c r="C696">
        <v>691</v>
      </c>
      <c r="D696" t="s">
        <v>2700</v>
      </c>
      <c r="E696">
        <v>10015776931</v>
      </c>
      <c r="F696" t="s">
        <v>26</v>
      </c>
      <c r="G696">
        <v>1998</v>
      </c>
      <c r="H696">
        <f>2020-Table2[[#This Row],[YOB]]</f>
        <v>22</v>
      </c>
      <c r="I696">
        <v>30</v>
      </c>
      <c r="M696">
        <v>30</v>
      </c>
    </row>
    <row r="697" spans="1:13" x14ac:dyDescent="0.25">
      <c r="A697" t="s">
        <v>12</v>
      </c>
      <c r="B697" t="s">
        <v>2003</v>
      </c>
      <c r="C697">
        <v>691</v>
      </c>
      <c r="D697" t="s">
        <v>2701</v>
      </c>
      <c r="E697">
        <v>10020658859</v>
      </c>
      <c r="F697" t="s">
        <v>80</v>
      </c>
      <c r="G697">
        <v>1991</v>
      </c>
      <c r="H697">
        <f>2020-Table2[[#This Row],[YOB]]</f>
        <v>29</v>
      </c>
      <c r="I697">
        <v>30</v>
      </c>
      <c r="M697">
        <v>30</v>
      </c>
    </row>
    <row r="698" spans="1:13" x14ac:dyDescent="0.25">
      <c r="A698" t="s">
        <v>12</v>
      </c>
      <c r="B698" t="s">
        <v>2003</v>
      </c>
      <c r="C698">
        <v>691</v>
      </c>
      <c r="D698" t="s">
        <v>2702</v>
      </c>
      <c r="E698">
        <v>10002331822</v>
      </c>
      <c r="F698" t="s">
        <v>112</v>
      </c>
      <c r="G698">
        <v>1972</v>
      </c>
      <c r="H698">
        <f>2020-Table2[[#This Row],[YOB]]</f>
        <v>48</v>
      </c>
      <c r="I698">
        <v>30</v>
      </c>
      <c r="M698">
        <v>30</v>
      </c>
    </row>
    <row r="699" spans="1:13" x14ac:dyDescent="0.25">
      <c r="A699" t="s">
        <v>12</v>
      </c>
      <c r="B699" t="s">
        <v>2003</v>
      </c>
      <c r="C699">
        <v>691</v>
      </c>
      <c r="D699" t="s">
        <v>2703</v>
      </c>
      <c r="E699">
        <v>10094467977</v>
      </c>
      <c r="F699" t="s">
        <v>412</v>
      </c>
      <c r="G699">
        <v>1986</v>
      </c>
      <c r="H699">
        <f>2020-Table2[[#This Row],[YOB]]</f>
        <v>34</v>
      </c>
      <c r="I699">
        <v>30</v>
      </c>
      <c r="M699">
        <v>30</v>
      </c>
    </row>
    <row r="700" spans="1:13" x14ac:dyDescent="0.25">
      <c r="A700" t="s">
        <v>12</v>
      </c>
      <c r="B700" t="s">
        <v>2003</v>
      </c>
      <c r="C700">
        <v>691</v>
      </c>
      <c r="D700" t="s">
        <v>2704</v>
      </c>
      <c r="E700">
        <v>10063521442</v>
      </c>
      <c r="F700" t="s">
        <v>46</v>
      </c>
      <c r="G700">
        <v>2000</v>
      </c>
      <c r="H700">
        <f>2020-Table2[[#This Row],[YOB]]</f>
        <v>20</v>
      </c>
      <c r="I700">
        <v>30</v>
      </c>
      <c r="M700">
        <v>30</v>
      </c>
    </row>
    <row r="701" spans="1:13" x14ac:dyDescent="0.25">
      <c r="A701" t="s">
        <v>12</v>
      </c>
      <c r="B701" t="s">
        <v>2003</v>
      </c>
      <c r="C701">
        <v>691</v>
      </c>
      <c r="D701" t="s">
        <v>2705</v>
      </c>
      <c r="E701">
        <v>10011070714</v>
      </c>
      <c r="F701" t="s">
        <v>36</v>
      </c>
      <c r="G701">
        <v>1982</v>
      </c>
      <c r="H701">
        <f>2020-Table2[[#This Row],[YOB]]</f>
        <v>38</v>
      </c>
      <c r="I701">
        <v>30</v>
      </c>
      <c r="M701">
        <v>30</v>
      </c>
    </row>
    <row r="702" spans="1:13" x14ac:dyDescent="0.25">
      <c r="A702" t="s">
        <v>12</v>
      </c>
      <c r="B702" t="s">
        <v>2003</v>
      </c>
      <c r="C702">
        <v>691</v>
      </c>
      <c r="D702" t="s">
        <v>2706</v>
      </c>
      <c r="E702">
        <v>10025743376</v>
      </c>
      <c r="F702" t="s">
        <v>22</v>
      </c>
      <c r="G702">
        <v>2000</v>
      </c>
      <c r="H702">
        <f>2020-Table2[[#This Row],[YOB]]</f>
        <v>20</v>
      </c>
      <c r="I702">
        <v>30</v>
      </c>
      <c r="M702">
        <v>30</v>
      </c>
    </row>
    <row r="703" spans="1:13" x14ac:dyDescent="0.25">
      <c r="A703" t="s">
        <v>12</v>
      </c>
      <c r="B703" t="s">
        <v>2003</v>
      </c>
      <c r="C703">
        <v>691</v>
      </c>
      <c r="D703" t="s">
        <v>2707</v>
      </c>
      <c r="E703">
        <v>10065948967</v>
      </c>
      <c r="F703" t="s">
        <v>46</v>
      </c>
      <c r="G703">
        <v>1991</v>
      </c>
      <c r="H703">
        <f>2020-Table2[[#This Row],[YOB]]</f>
        <v>29</v>
      </c>
      <c r="I703">
        <v>30</v>
      </c>
      <c r="M703">
        <v>30</v>
      </c>
    </row>
    <row r="704" spans="1:13" x14ac:dyDescent="0.25">
      <c r="A704" t="s">
        <v>12</v>
      </c>
      <c r="B704" t="s">
        <v>2003</v>
      </c>
      <c r="C704">
        <v>691</v>
      </c>
      <c r="D704" t="s">
        <v>2708</v>
      </c>
      <c r="E704">
        <v>10022850251</v>
      </c>
      <c r="F704" t="s">
        <v>26</v>
      </c>
      <c r="G704">
        <v>1998</v>
      </c>
      <c r="H704">
        <f>2020-Table2[[#This Row],[YOB]]</f>
        <v>22</v>
      </c>
      <c r="I704">
        <v>30</v>
      </c>
      <c r="M704">
        <v>30</v>
      </c>
    </row>
    <row r="705" spans="1:13" x14ac:dyDescent="0.25">
      <c r="A705" t="s">
        <v>12</v>
      </c>
      <c r="B705" t="s">
        <v>2003</v>
      </c>
      <c r="C705">
        <v>691</v>
      </c>
      <c r="D705" t="s">
        <v>2709</v>
      </c>
      <c r="E705">
        <v>10059821193</v>
      </c>
      <c r="F705" t="s">
        <v>490</v>
      </c>
      <c r="G705">
        <v>1999</v>
      </c>
      <c r="H705">
        <f>2020-Table2[[#This Row],[YOB]]</f>
        <v>21</v>
      </c>
      <c r="I705">
        <v>30</v>
      </c>
      <c r="M705">
        <v>30</v>
      </c>
    </row>
    <row r="706" spans="1:13" x14ac:dyDescent="0.25">
      <c r="A706" t="s">
        <v>12</v>
      </c>
      <c r="B706" t="s">
        <v>2003</v>
      </c>
      <c r="C706">
        <v>691</v>
      </c>
      <c r="D706" t="s">
        <v>2710</v>
      </c>
      <c r="E706">
        <v>10014692147</v>
      </c>
      <c r="F706" t="s">
        <v>22</v>
      </c>
      <c r="G706">
        <v>1997</v>
      </c>
      <c r="H706">
        <f>2020-Table2[[#This Row],[YOB]]</f>
        <v>23</v>
      </c>
      <c r="I706">
        <v>30</v>
      </c>
      <c r="M706">
        <v>30</v>
      </c>
    </row>
    <row r="707" spans="1:13" x14ac:dyDescent="0.25">
      <c r="A707" t="s">
        <v>12</v>
      </c>
      <c r="B707" t="s">
        <v>2003</v>
      </c>
      <c r="C707">
        <v>691</v>
      </c>
      <c r="D707" t="s">
        <v>2711</v>
      </c>
      <c r="E707">
        <v>10008651067</v>
      </c>
      <c r="F707" t="s">
        <v>41</v>
      </c>
      <c r="G707">
        <v>1994</v>
      </c>
      <c r="H707">
        <f>2020-Table2[[#This Row],[YOB]]</f>
        <v>26</v>
      </c>
      <c r="I707">
        <v>30</v>
      </c>
      <c r="M707">
        <v>30</v>
      </c>
    </row>
    <row r="708" spans="1:13" x14ac:dyDescent="0.25">
      <c r="A708" t="s">
        <v>12</v>
      </c>
      <c r="B708" t="s">
        <v>2003</v>
      </c>
      <c r="C708">
        <v>691</v>
      </c>
      <c r="D708" t="s">
        <v>2712</v>
      </c>
      <c r="E708">
        <v>10084583879</v>
      </c>
      <c r="F708" t="s">
        <v>298</v>
      </c>
      <c r="G708">
        <v>1997</v>
      </c>
      <c r="H708">
        <f>2020-Table2[[#This Row],[YOB]]</f>
        <v>23</v>
      </c>
      <c r="I708">
        <v>30</v>
      </c>
      <c r="M708">
        <v>30</v>
      </c>
    </row>
    <row r="709" spans="1:13" x14ac:dyDescent="0.25">
      <c r="A709" t="s">
        <v>12</v>
      </c>
      <c r="B709" t="s">
        <v>2003</v>
      </c>
      <c r="C709">
        <v>691</v>
      </c>
      <c r="D709" t="s">
        <v>2713</v>
      </c>
      <c r="E709">
        <v>10005924862</v>
      </c>
      <c r="F709" t="s">
        <v>22</v>
      </c>
      <c r="G709">
        <v>1990</v>
      </c>
      <c r="H709">
        <f>2020-Table2[[#This Row],[YOB]]</f>
        <v>30</v>
      </c>
      <c r="I709">
        <v>30</v>
      </c>
      <c r="M709">
        <v>30</v>
      </c>
    </row>
    <row r="710" spans="1:13" x14ac:dyDescent="0.25">
      <c r="A710" t="s">
        <v>12</v>
      </c>
      <c r="B710" t="s">
        <v>2003</v>
      </c>
      <c r="C710">
        <v>691</v>
      </c>
      <c r="D710" t="s">
        <v>2714</v>
      </c>
      <c r="E710">
        <v>10049208989</v>
      </c>
      <c r="F710" t="s">
        <v>62</v>
      </c>
      <c r="G710">
        <v>1987</v>
      </c>
      <c r="H710">
        <f>2020-Table2[[#This Row],[YOB]]</f>
        <v>33</v>
      </c>
      <c r="I710">
        <v>30</v>
      </c>
      <c r="M710">
        <v>30</v>
      </c>
    </row>
    <row r="711" spans="1:13" x14ac:dyDescent="0.25">
      <c r="A711" t="s">
        <v>12</v>
      </c>
      <c r="B711" t="s">
        <v>2003</v>
      </c>
      <c r="C711">
        <v>710</v>
      </c>
      <c r="D711" t="s">
        <v>2715</v>
      </c>
      <c r="E711">
        <v>10036217154</v>
      </c>
      <c r="F711" t="s">
        <v>36</v>
      </c>
      <c r="G711">
        <v>2000</v>
      </c>
      <c r="H711">
        <f>2020-Table2[[#This Row],[YOB]]</f>
        <v>20</v>
      </c>
      <c r="I711">
        <v>29</v>
      </c>
      <c r="M711">
        <v>29</v>
      </c>
    </row>
    <row r="712" spans="1:13" x14ac:dyDescent="0.25">
      <c r="A712" t="s">
        <v>12</v>
      </c>
      <c r="B712" t="s">
        <v>2003</v>
      </c>
      <c r="C712">
        <v>710</v>
      </c>
      <c r="D712" t="s">
        <v>2716</v>
      </c>
      <c r="E712">
        <v>10052754240</v>
      </c>
      <c r="F712" t="s">
        <v>41</v>
      </c>
      <c r="G712">
        <v>1990</v>
      </c>
      <c r="H712">
        <f>2020-Table2[[#This Row],[YOB]]</f>
        <v>30</v>
      </c>
      <c r="I712">
        <v>29</v>
      </c>
      <c r="M712">
        <v>29</v>
      </c>
    </row>
    <row r="713" spans="1:13" x14ac:dyDescent="0.25">
      <c r="A713" t="s">
        <v>12</v>
      </c>
      <c r="B713" t="s">
        <v>2003</v>
      </c>
      <c r="C713">
        <v>712</v>
      </c>
      <c r="D713" t="s">
        <v>2717</v>
      </c>
      <c r="E713">
        <v>10046612726</v>
      </c>
      <c r="F713" t="s">
        <v>24</v>
      </c>
      <c r="G713">
        <v>2001</v>
      </c>
      <c r="H713">
        <f>2020-Table2[[#This Row],[YOB]]</f>
        <v>19</v>
      </c>
      <c r="I713">
        <v>28</v>
      </c>
      <c r="M713">
        <v>28</v>
      </c>
    </row>
    <row r="714" spans="1:13" x14ac:dyDescent="0.25">
      <c r="A714" t="s">
        <v>12</v>
      </c>
      <c r="B714" t="s">
        <v>2003</v>
      </c>
      <c r="C714">
        <v>712</v>
      </c>
      <c r="D714" t="s">
        <v>2718</v>
      </c>
      <c r="E714">
        <v>10074563981</v>
      </c>
      <c r="F714" t="s">
        <v>38</v>
      </c>
      <c r="G714">
        <v>2001</v>
      </c>
      <c r="H714">
        <f>2020-Table2[[#This Row],[YOB]]</f>
        <v>19</v>
      </c>
      <c r="I714">
        <v>28</v>
      </c>
      <c r="M714">
        <v>28</v>
      </c>
    </row>
    <row r="715" spans="1:13" x14ac:dyDescent="0.25">
      <c r="A715" t="s">
        <v>12</v>
      </c>
      <c r="B715" t="s">
        <v>2003</v>
      </c>
      <c r="C715">
        <v>712</v>
      </c>
      <c r="D715" t="s">
        <v>2719</v>
      </c>
      <c r="E715">
        <v>10042524578</v>
      </c>
      <c r="F715" t="s">
        <v>41</v>
      </c>
      <c r="G715">
        <v>1982</v>
      </c>
      <c r="H715">
        <f>2020-Table2[[#This Row],[YOB]]</f>
        <v>38</v>
      </c>
      <c r="I715">
        <v>28</v>
      </c>
      <c r="M715">
        <v>28</v>
      </c>
    </row>
    <row r="716" spans="1:13" x14ac:dyDescent="0.25">
      <c r="A716" t="s">
        <v>12</v>
      </c>
      <c r="B716" t="s">
        <v>2003</v>
      </c>
      <c r="C716">
        <v>712</v>
      </c>
      <c r="D716" t="s">
        <v>2720</v>
      </c>
      <c r="E716">
        <v>10074135767</v>
      </c>
      <c r="F716" t="s">
        <v>36</v>
      </c>
      <c r="G716">
        <v>1984</v>
      </c>
      <c r="H716">
        <f>2020-Table2[[#This Row],[YOB]]</f>
        <v>36</v>
      </c>
      <c r="I716">
        <v>28</v>
      </c>
      <c r="M716">
        <v>28</v>
      </c>
    </row>
    <row r="717" spans="1:13" x14ac:dyDescent="0.25">
      <c r="A717" t="s">
        <v>12</v>
      </c>
      <c r="B717" t="s">
        <v>2003</v>
      </c>
      <c r="C717">
        <v>712</v>
      </c>
      <c r="D717" t="s">
        <v>2721</v>
      </c>
      <c r="E717">
        <v>10054392833</v>
      </c>
      <c r="F717" t="s">
        <v>36</v>
      </c>
      <c r="G717">
        <v>1995</v>
      </c>
      <c r="H717">
        <f>2020-Table2[[#This Row],[YOB]]</f>
        <v>25</v>
      </c>
      <c r="I717">
        <v>28</v>
      </c>
      <c r="M717">
        <v>28</v>
      </c>
    </row>
    <row r="718" spans="1:13" x14ac:dyDescent="0.25">
      <c r="A718" t="s">
        <v>12</v>
      </c>
      <c r="B718" t="s">
        <v>2003</v>
      </c>
      <c r="C718">
        <v>717</v>
      </c>
      <c r="D718" t="s">
        <v>2722</v>
      </c>
      <c r="E718">
        <v>10011194588</v>
      </c>
      <c r="F718" t="s">
        <v>46</v>
      </c>
      <c r="G718">
        <v>1999</v>
      </c>
      <c r="H718">
        <f>2020-Table2[[#This Row],[YOB]]</f>
        <v>21</v>
      </c>
      <c r="I718">
        <v>27</v>
      </c>
      <c r="M718">
        <v>27</v>
      </c>
    </row>
    <row r="719" spans="1:13" x14ac:dyDescent="0.25">
      <c r="A719" t="s">
        <v>12</v>
      </c>
      <c r="B719" t="s">
        <v>2003</v>
      </c>
      <c r="C719">
        <v>718</v>
      </c>
      <c r="D719" t="s">
        <v>2723</v>
      </c>
      <c r="E719">
        <v>10044417694</v>
      </c>
      <c r="F719" t="s">
        <v>109</v>
      </c>
      <c r="G719">
        <v>1983</v>
      </c>
      <c r="H719">
        <f>2020-Table2[[#This Row],[YOB]]</f>
        <v>37</v>
      </c>
      <c r="I719">
        <v>26</v>
      </c>
      <c r="M719">
        <v>26</v>
      </c>
    </row>
    <row r="720" spans="1:13" x14ac:dyDescent="0.25">
      <c r="A720" t="s">
        <v>12</v>
      </c>
      <c r="B720" t="s">
        <v>2003</v>
      </c>
      <c r="C720">
        <v>718</v>
      </c>
      <c r="D720" t="s">
        <v>2724</v>
      </c>
      <c r="E720">
        <v>10040043604</v>
      </c>
      <c r="F720" t="s">
        <v>41</v>
      </c>
      <c r="G720">
        <v>1987</v>
      </c>
      <c r="H720">
        <f>2020-Table2[[#This Row],[YOB]]</f>
        <v>33</v>
      </c>
      <c r="I720">
        <v>26</v>
      </c>
      <c r="M720">
        <v>26</v>
      </c>
    </row>
    <row r="721" spans="1:13" x14ac:dyDescent="0.25">
      <c r="A721" t="s">
        <v>12</v>
      </c>
      <c r="B721" t="s">
        <v>2003</v>
      </c>
      <c r="C721">
        <v>718</v>
      </c>
      <c r="D721" t="s">
        <v>2725</v>
      </c>
      <c r="E721">
        <v>10009255093</v>
      </c>
      <c r="F721" t="s">
        <v>17</v>
      </c>
      <c r="G721">
        <v>1996</v>
      </c>
      <c r="H721">
        <f>2020-Table2[[#This Row],[YOB]]</f>
        <v>24</v>
      </c>
      <c r="I721">
        <v>26</v>
      </c>
      <c r="M721">
        <v>26</v>
      </c>
    </row>
    <row r="722" spans="1:13" x14ac:dyDescent="0.25">
      <c r="A722" t="s">
        <v>12</v>
      </c>
      <c r="B722" t="s">
        <v>2003</v>
      </c>
      <c r="C722">
        <v>718</v>
      </c>
      <c r="D722" t="s">
        <v>2726</v>
      </c>
      <c r="E722">
        <v>10083097557</v>
      </c>
      <c r="F722" t="s">
        <v>17</v>
      </c>
      <c r="G722">
        <v>2000</v>
      </c>
      <c r="H722">
        <f>2020-Table2[[#This Row],[YOB]]</f>
        <v>20</v>
      </c>
      <c r="I722">
        <v>26</v>
      </c>
      <c r="M722">
        <v>26</v>
      </c>
    </row>
    <row r="723" spans="1:13" x14ac:dyDescent="0.25">
      <c r="A723" t="s">
        <v>12</v>
      </c>
      <c r="B723" t="s">
        <v>2003</v>
      </c>
      <c r="C723">
        <v>718</v>
      </c>
      <c r="D723" t="s">
        <v>2727</v>
      </c>
      <c r="E723">
        <v>10014343351</v>
      </c>
      <c r="F723" t="s">
        <v>15</v>
      </c>
      <c r="G723">
        <v>1995</v>
      </c>
      <c r="H723">
        <f>2020-Table2[[#This Row],[YOB]]</f>
        <v>25</v>
      </c>
      <c r="I723">
        <v>26</v>
      </c>
      <c r="M723">
        <v>26</v>
      </c>
    </row>
    <row r="724" spans="1:13" x14ac:dyDescent="0.25">
      <c r="A724" t="s">
        <v>12</v>
      </c>
      <c r="B724" t="s">
        <v>2003</v>
      </c>
      <c r="C724">
        <v>718</v>
      </c>
      <c r="D724" t="s">
        <v>2728</v>
      </c>
      <c r="E724">
        <v>10023506114</v>
      </c>
      <c r="F724" t="s">
        <v>139</v>
      </c>
      <c r="G724">
        <v>2000</v>
      </c>
      <c r="H724">
        <f>2020-Table2[[#This Row],[YOB]]</f>
        <v>20</v>
      </c>
      <c r="I724">
        <v>26</v>
      </c>
      <c r="M724">
        <v>26</v>
      </c>
    </row>
    <row r="725" spans="1:13" x14ac:dyDescent="0.25">
      <c r="A725" t="s">
        <v>12</v>
      </c>
      <c r="B725" t="s">
        <v>2003</v>
      </c>
      <c r="C725">
        <v>718</v>
      </c>
      <c r="D725" t="s">
        <v>2729</v>
      </c>
      <c r="E725">
        <v>10010841853</v>
      </c>
      <c r="F725" t="s">
        <v>90</v>
      </c>
      <c r="G725">
        <v>1969</v>
      </c>
      <c r="H725">
        <f>2020-Table2[[#This Row],[YOB]]</f>
        <v>51</v>
      </c>
      <c r="I725">
        <v>26</v>
      </c>
      <c r="M725">
        <v>26</v>
      </c>
    </row>
    <row r="726" spans="1:13" x14ac:dyDescent="0.25">
      <c r="A726" t="s">
        <v>12</v>
      </c>
      <c r="B726" t="s">
        <v>2003</v>
      </c>
      <c r="C726">
        <v>718</v>
      </c>
      <c r="D726" t="s">
        <v>2730</v>
      </c>
      <c r="E726">
        <v>10076178629</v>
      </c>
      <c r="F726" t="s">
        <v>145</v>
      </c>
      <c r="G726">
        <v>2000</v>
      </c>
      <c r="H726">
        <f>2020-Table2[[#This Row],[YOB]]</f>
        <v>20</v>
      </c>
      <c r="I726">
        <v>26</v>
      </c>
      <c r="M726">
        <v>26</v>
      </c>
    </row>
    <row r="727" spans="1:13" x14ac:dyDescent="0.25">
      <c r="A727" t="s">
        <v>12</v>
      </c>
      <c r="B727" t="s">
        <v>2003</v>
      </c>
      <c r="C727">
        <v>718</v>
      </c>
      <c r="D727" t="s">
        <v>2731</v>
      </c>
      <c r="E727">
        <v>10015513314</v>
      </c>
      <c r="F727" t="s">
        <v>20</v>
      </c>
      <c r="G727">
        <v>1999</v>
      </c>
      <c r="H727">
        <f>2020-Table2[[#This Row],[YOB]]</f>
        <v>21</v>
      </c>
      <c r="I727">
        <v>26</v>
      </c>
      <c r="M727">
        <v>26</v>
      </c>
    </row>
    <row r="728" spans="1:13" x14ac:dyDescent="0.25">
      <c r="A728" t="s">
        <v>12</v>
      </c>
      <c r="B728" t="s">
        <v>2003</v>
      </c>
      <c r="C728">
        <v>727</v>
      </c>
      <c r="D728" t="s">
        <v>2732</v>
      </c>
      <c r="E728">
        <v>10094662987</v>
      </c>
      <c r="F728" t="s">
        <v>41</v>
      </c>
      <c r="G728">
        <v>1993</v>
      </c>
      <c r="H728">
        <f>2020-Table2[[#This Row],[YOB]]</f>
        <v>27</v>
      </c>
      <c r="I728">
        <v>25</v>
      </c>
      <c r="M728">
        <v>25</v>
      </c>
    </row>
    <row r="729" spans="1:13" x14ac:dyDescent="0.25">
      <c r="A729" t="s">
        <v>12</v>
      </c>
      <c r="B729" t="s">
        <v>2003</v>
      </c>
      <c r="C729">
        <v>727</v>
      </c>
      <c r="D729" t="s">
        <v>2733</v>
      </c>
      <c r="E729">
        <v>10061345814</v>
      </c>
      <c r="F729" t="s">
        <v>15</v>
      </c>
      <c r="G729">
        <v>1980</v>
      </c>
      <c r="H729">
        <f>2020-Table2[[#This Row],[YOB]]</f>
        <v>40</v>
      </c>
      <c r="I729">
        <v>25</v>
      </c>
      <c r="M729">
        <v>25</v>
      </c>
    </row>
    <row r="730" spans="1:13" x14ac:dyDescent="0.25">
      <c r="A730" t="s">
        <v>12</v>
      </c>
      <c r="B730" t="s">
        <v>2003</v>
      </c>
      <c r="C730">
        <v>727</v>
      </c>
      <c r="D730" t="s">
        <v>2734</v>
      </c>
      <c r="E730">
        <v>10009151932</v>
      </c>
      <c r="F730" t="s">
        <v>132</v>
      </c>
      <c r="G730">
        <v>1995</v>
      </c>
      <c r="H730">
        <f>2020-Table2[[#This Row],[YOB]]</f>
        <v>25</v>
      </c>
      <c r="I730">
        <v>25</v>
      </c>
      <c r="M730">
        <v>25</v>
      </c>
    </row>
    <row r="731" spans="1:13" x14ac:dyDescent="0.25">
      <c r="A731" t="s">
        <v>12</v>
      </c>
      <c r="B731" t="s">
        <v>2003</v>
      </c>
      <c r="C731">
        <v>727</v>
      </c>
      <c r="D731" t="s">
        <v>2735</v>
      </c>
      <c r="E731">
        <v>10061810505</v>
      </c>
      <c r="F731" t="s">
        <v>46</v>
      </c>
      <c r="G731">
        <v>1990</v>
      </c>
      <c r="H731">
        <f>2020-Table2[[#This Row],[YOB]]</f>
        <v>30</v>
      </c>
      <c r="I731">
        <v>25</v>
      </c>
      <c r="M731">
        <v>25</v>
      </c>
    </row>
    <row r="732" spans="1:13" x14ac:dyDescent="0.25">
      <c r="A732" t="s">
        <v>12</v>
      </c>
      <c r="B732" t="s">
        <v>2003</v>
      </c>
      <c r="C732">
        <v>727</v>
      </c>
      <c r="D732" t="s">
        <v>2736</v>
      </c>
      <c r="E732">
        <v>10009998357</v>
      </c>
      <c r="F732" t="s">
        <v>15</v>
      </c>
      <c r="G732">
        <v>1998</v>
      </c>
      <c r="H732">
        <f>2020-Table2[[#This Row],[YOB]]</f>
        <v>22</v>
      </c>
      <c r="I732">
        <v>25</v>
      </c>
      <c r="M732">
        <v>25</v>
      </c>
    </row>
    <row r="733" spans="1:13" x14ac:dyDescent="0.25">
      <c r="A733" t="s">
        <v>12</v>
      </c>
      <c r="B733" t="s">
        <v>2003</v>
      </c>
      <c r="C733">
        <v>727</v>
      </c>
      <c r="D733" t="s">
        <v>2737</v>
      </c>
      <c r="E733">
        <v>10010904804</v>
      </c>
      <c r="F733" t="s">
        <v>74</v>
      </c>
      <c r="G733">
        <v>1998</v>
      </c>
      <c r="H733">
        <f>2020-Table2[[#This Row],[YOB]]</f>
        <v>22</v>
      </c>
      <c r="I733">
        <v>25</v>
      </c>
      <c r="M733">
        <v>25</v>
      </c>
    </row>
    <row r="734" spans="1:13" x14ac:dyDescent="0.25">
      <c r="A734" t="s">
        <v>12</v>
      </c>
      <c r="B734" t="s">
        <v>2003</v>
      </c>
      <c r="C734">
        <v>727</v>
      </c>
      <c r="D734" t="s">
        <v>2738</v>
      </c>
      <c r="E734">
        <v>10023490754</v>
      </c>
      <c r="F734" t="s">
        <v>20</v>
      </c>
      <c r="G734">
        <v>2000</v>
      </c>
      <c r="H734">
        <f>2020-Table2[[#This Row],[YOB]]</f>
        <v>20</v>
      </c>
      <c r="I734">
        <v>25</v>
      </c>
      <c r="M734">
        <v>25</v>
      </c>
    </row>
    <row r="735" spans="1:13" x14ac:dyDescent="0.25">
      <c r="A735" t="s">
        <v>12</v>
      </c>
      <c r="B735" t="s">
        <v>2003</v>
      </c>
      <c r="C735">
        <v>727</v>
      </c>
      <c r="D735" t="s">
        <v>2739</v>
      </c>
      <c r="E735">
        <v>10015563329</v>
      </c>
      <c r="F735" t="s">
        <v>408</v>
      </c>
      <c r="G735">
        <v>1998</v>
      </c>
      <c r="H735">
        <f>2020-Table2[[#This Row],[YOB]]</f>
        <v>22</v>
      </c>
      <c r="I735">
        <v>25</v>
      </c>
      <c r="M735">
        <v>25</v>
      </c>
    </row>
    <row r="736" spans="1:13" x14ac:dyDescent="0.25">
      <c r="A736" t="s">
        <v>12</v>
      </c>
      <c r="B736" t="s">
        <v>2003</v>
      </c>
      <c r="C736">
        <v>727</v>
      </c>
      <c r="D736" t="s">
        <v>2740</v>
      </c>
      <c r="E736">
        <v>10064380496</v>
      </c>
      <c r="F736" t="s">
        <v>17</v>
      </c>
      <c r="G736">
        <v>2000</v>
      </c>
      <c r="H736">
        <f>2020-Table2[[#This Row],[YOB]]</f>
        <v>20</v>
      </c>
      <c r="I736">
        <v>25</v>
      </c>
      <c r="M736">
        <v>25</v>
      </c>
    </row>
    <row r="737" spans="1:13" x14ac:dyDescent="0.25">
      <c r="A737" t="s">
        <v>12</v>
      </c>
      <c r="B737" t="s">
        <v>2003</v>
      </c>
      <c r="C737">
        <v>727</v>
      </c>
      <c r="D737" t="s">
        <v>2741</v>
      </c>
      <c r="E737">
        <v>10072246287</v>
      </c>
      <c r="F737" t="s">
        <v>22</v>
      </c>
      <c r="G737">
        <v>1972</v>
      </c>
      <c r="H737">
        <f>2020-Table2[[#This Row],[YOB]]</f>
        <v>48</v>
      </c>
      <c r="I737">
        <v>25</v>
      </c>
      <c r="M737">
        <v>25</v>
      </c>
    </row>
    <row r="738" spans="1:13" x14ac:dyDescent="0.25">
      <c r="A738" t="s">
        <v>12</v>
      </c>
      <c r="B738" t="s">
        <v>2003</v>
      </c>
      <c r="C738">
        <v>727</v>
      </c>
      <c r="D738" t="s">
        <v>2742</v>
      </c>
      <c r="E738">
        <v>10016244551</v>
      </c>
      <c r="F738" t="s">
        <v>80</v>
      </c>
      <c r="G738">
        <v>1996</v>
      </c>
      <c r="H738">
        <f>2020-Table2[[#This Row],[YOB]]</f>
        <v>24</v>
      </c>
      <c r="I738">
        <v>25</v>
      </c>
      <c r="M738">
        <v>25</v>
      </c>
    </row>
    <row r="739" spans="1:13" x14ac:dyDescent="0.25">
      <c r="A739" t="s">
        <v>12</v>
      </c>
      <c r="B739" t="s">
        <v>2003</v>
      </c>
      <c r="C739">
        <v>727</v>
      </c>
      <c r="D739" t="s">
        <v>2743</v>
      </c>
      <c r="E739">
        <v>10052263883</v>
      </c>
      <c r="F739" t="s">
        <v>62</v>
      </c>
      <c r="G739">
        <v>2000</v>
      </c>
      <c r="H739">
        <f>2020-Table2[[#This Row],[YOB]]</f>
        <v>20</v>
      </c>
      <c r="I739">
        <v>25</v>
      </c>
      <c r="M739">
        <v>25</v>
      </c>
    </row>
    <row r="740" spans="1:13" x14ac:dyDescent="0.25">
      <c r="A740" t="s">
        <v>12</v>
      </c>
      <c r="B740" t="s">
        <v>2003</v>
      </c>
      <c r="C740">
        <v>727</v>
      </c>
      <c r="D740" t="s">
        <v>2744</v>
      </c>
      <c r="E740">
        <v>10026558984</v>
      </c>
      <c r="F740" t="s">
        <v>22</v>
      </c>
      <c r="G740">
        <v>2000</v>
      </c>
      <c r="H740">
        <f>2020-Table2[[#This Row],[YOB]]</f>
        <v>20</v>
      </c>
      <c r="I740">
        <v>25</v>
      </c>
      <c r="M740">
        <v>25</v>
      </c>
    </row>
    <row r="741" spans="1:13" x14ac:dyDescent="0.25">
      <c r="A741" t="s">
        <v>12</v>
      </c>
      <c r="B741" t="s">
        <v>2003</v>
      </c>
      <c r="C741">
        <v>727</v>
      </c>
      <c r="D741" t="s">
        <v>2745</v>
      </c>
      <c r="E741">
        <v>10086073033</v>
      </c>
      <c r="F741" t="s">
        <v>96</v>
      </c>
      <c r="G741">
        <v>1998</v>
      </c>
      <c r="H741">
        <f>2020-Table2[[#This Row],[YOB]]</f>
        <v>22</v>
      </c>
      <c r="I741">
        <v>25</v>
      </c>
      <c r="M741">
        <v>25</v>
      </c>
    </row>
    <row r="742" spans="1:13" x14ac:dyDescent="0.25">
      <c r="A742" t="s">
        <v>12</v>
      </c>
      <c r="B742" t="s">
        <v>2003</v>
      </c>
      <c r="C742">
        <v>741</v>
      </c>
      <c r="D742" t="s">
        <v>2746</v>
      </c>
      <c r="E742">
        <v>10064069995</v>
      </c>
      <c r="F742" t="s">
        <v>160</v>
      </c>
      <c r="G742">
        <v>1985</v>
      </c>
      <c r="H742">
        <f>2020-Table2[[#This Row],[YOB]]</f>
        <v>35</v>
      </c>
      <c r="I742">
        <v>24</v>
      </c>
      <c r="M742">
        <v>24</v>
      </c>
    </row>
    <row r="743" spans="1:13" x14ac:dyDescent="0.25">
      <c r="A743" t="s">
        <v>12</v>
      </c>
      <c r="B743" t="s">
        <v>2003</v>
      </c>
      <c r="C743">
        <v>741</v>
      </c>
      <c r="D743" t="s">
        <v>2747</v>
      </c>
      <c r="E743">
        <v>10055787512</v>
      </c>
      <c r="F743" t="s">
        <v>44</v>
      </c>
      <c r="G743">
        <v>2001</v>
      </c>
      <c r="H743">
        <f>2020-Table2[[#This Row],[YOB]]</f>
        <v>19</v>
      </c>
      <c r="I743">
        <v>24</v>
      </c>
      <c r="M743">
        <v>24</v>
      </c>
    </row>
    <row r="744" spans="1:13" x14ac:dyDescent="0.25">
      <c r="A744" t="s">
        <v>12</v>
      </c>
      <c r="B744" t="s">
        <v>2003</v>
      </c>
      <c r="C744">
        <v>741</v>
      </c>
      <c r="D744" t="s">
        <v>2748</v>
      </c>
      <c r="E744">
        <v>10053781733</v>
      </c>
      <c r="F744" t="s">
        <v>55</v>
      </c>
      <c r="G744">
        <v>2001</v>
      </c>
      <c r="H744">
        <f>2020-Table2[[#This Row],[YOB]]</f>
        <v>19</v>
      </c>
      <c r="I744">
        <v>24</v>
      </c>
      <c r="M744">
        <v>24</v>
      </c>
    </row>
    <row r="745" spans="1:13" x14ac:dyDescent="0.25">
      <c r="A745" t="s">
        <v>12</v>
      </c>
      <c r="B745" t="s">
        <v>2003</v>
      </c>
      <c r="C745">
        <v>741</v>
      </c>
      <c r="D745" t="s">
        <v>2749</v>
      </c>
      <c r="E745">
        <v>10064345437</v>
      </c>
      <c r="F745" t="s">
        <v>46</v>
      </c>
      <c r="G745">
        <v>2000</v>
      </c>
      <c r="H745">
        <f>2020-Table2[[#This Row],[YOB]]</f>
        <v>20</v>
      </c>
      <c r="I745">
        <v>24</v>
      </c>
      <c r="M745">
        <v>24</v>
      </c>
    </row>
    <row r="746" spans="1:13" x14ac:dyDescent="0.25">
      <c r="A746" t="s">
        <v>12</v>
      </c>
      <c r="B746" t="s">
        <v>2003</v>
      </c>
      <c r="C746">
        <v>741</v>
      </c>
      <c r="D746" t="s">
        <v>2750</v>
      </c>
      <c r="E746">
        <v>10053292891</v>
      </c>
      <c r="F746" t="s">
        <v>160</v>
      </c>
      <c r="G746">
        <v>2000</v>
      </c>
      <c r="H746">
        <f>2020-Table2[[#This Row],[YOB]]</f>
        <v>20</v>
      </c>
      <c r="I746">
        <v>24</v>
      </c>
      <c r="M746">
        <v>24</v>
      </c>
    </row>
    <row r="747" spans="1:13" x14ac:dyDescent="0.25">
      <c r="A747" t="s">
        <v>12</v>
      </c>
      <c r="B747" t="s">
        <v>2003</v>
      </c>
      <c r="C747">
        <v>746</v>
      </c>
      <c r="D747" t="s">
        <v>2751</v>
      </c>
      <c r="E747">
        <v>10018526172</v>
      </c>
      <c r="F747" t="s">
        <v>139</v>
      </c>
      <c r="G747">
        <v>1982</v>
      </c>
      <c r="H747">
        <f>2020-Table2[[#This Row],[YOB]]</f>
        <v>38</v>
      </c>
      <c r="I747">
        <v>23</v>
      </c>
      <c r="M747">
        <v>23</v>
      </c>
    </row>
    <row r="748" spans="1:13" x14ac:dyDescent="0.25">
      <c r="A748" t="s">
        <v>12</v>
      </c>
      <c r="B748" t="s">
        <v>2003</v>
      </c>
      <c r="C748">
        <v>746</v>
      </c>
      <c r="D748" t="s">
        <v>2752</v>
      </c>
      <c r="E748">
        <v>10053319567</v>
      </c>
      <c r="F748" t="s">
        <v>112</v>
      </c>
      <c r="G748">
        <v>1998</v>
      </c>
      <c r="H748">
        <f>2020-Table2[[#This Row],[YOB]]</f>
        <v>22</v>
      </c>
      <c r="I748">
        <v>23</v>
      </c>
      <c r="M748">
        <v>23</v>
      </c>
    </row>
    <row r="749" spans="1:13" x14ac:dyDescent="0.25">
      <c r="A749" t="s">
        <v>12</v>
      </c>
      <c r="B749" t="s">
        <v>2003</v>
      </c>
      <c r="C749">
        <v>746</v>
      </c>
      <c r="D749" t="s">
        <v>2753</v>
      </c>
      <c r="E749">
        <v>10063648047</v>
      </c>
      <c r="F749" t="s">
        <v>859</v>
      </c>
      <c r="G749">
        <v>1995</v>
      </c>
      <c r="H749">
        <f>2020-Table2[[#This Row],[YOB]]</f>
        <v>25</v>
      </c>
      <c r="I749">
        <v>23</v>
      </c>
      <c r="M749">
        <v>23</v>
      </c>
    </row>
    <row r="750" spans="1:13" x14ac:dyDescent="0.25">
      <c r="A750" t="s">
        <v>12</v>
      </c>
      <c r="B750" t="s">
        <v>2003</v>
      </c>
      <c r="C750">
        <v>749</v>
      </c>
      <c r="D750" t="s">
        <v>2754</v>
      </c>
      <c r="E750">
        <v>10014938687</v>
      </c>
      <c r="F750" t="s">
        <v>46</v>
      </c>
      <c r="G750">
        <v>1986</v>
      </c>
      <c r="H750">
        <f>2020-Table2[[#This Row],[YOB]]</f>
        <v>34</v>
      </c>
      <c r="I750">
        <v>22</v>
      </c>
      <c r="M750">
        <v>22</v>
      </c>
    </row>
    <row r="751" spans="1:13" x14ac:dyDescent="0.25">
      <c r="A751" t="s">
        <v>12</v>
      </c>
      <c r="B751" t="s">
        <v>2003</v>
      </c>
      <c r="C751">
        <v>749</v>
      </c>
      <c r="D751" t="s">
        <v>2755</v>
      </c>
      <c r="E751">
        <v>10066061327</v>
      </c>
      <c r="F751" t="s">
        <v>859</v>
      </c>
      <c r="G751">
        <v>1982</v>
      </c>
      <c r="H751">
        <f>2020-Table2[[#This Row],[YOB]]</f>
        <v>38</v>
      </c>
      <c r="I751">
        <v>22</v>
      </c>
      <c r="M751">
        <v>22</v>
      </c>
    </row>
    <row r="752" spans="1:13" x14ac:dyDescent="0.25">
      <c r="A752" t="s">
        <v>12</v>
      </c>
      <c r="B752" t="s">
        <v>2003</v>
      </c>
      <c r="C752">
        <v>749</v>
      </c>
      <c r="D752" t="s">
        <v>2756</v>
      </c>
      <c r="E752">
        <v>10009166985</v>
      </c>
      <c r="F752" t="s">
        <v>41</v>
      </c>
      <c r="G752">
        <v>1985</v>
      </c>
      <c r="H752">
        <f>2020-Table2[[#This Row],[YOB]]</f>
        <v>35</v>
      </c>
      <c r="I752">
        <v>22</v>
      </c>
      <c r="M752">
        <v>22</v>
      </c>
    </row>
    <row r="753" spans="1:13" x14ac:dyDescent="0.25">
      <c r="A753" t="s">
        <v>12</v>
      </c>
      <c r="B753" t="s">
        <v>2003</v>
      </c>
      <c r="C753">
        <v>752</v>
      </c>
      <c r="D753" t="s">
        <v>2757</v>
      </c>
      <c r="E753">
        <v>10054036963</v>
      </c>
      <c r="F753" t="s">
        <v>44</v>
      </c>
      <c r="G753">
        <v>1996</v>
      </c>
      <c r="H753">
        <f>2020-Table2[[#This Row],[YOB]]</f>
        <v>24</v>
      </c>
      <c r="I753">
        <v>21</v>
      </c>
      <c r="M753">
        <v>21</v>
      </c>
    </row>
    <row r="754" spans="1:13" x14ac:dyDescent="0.25">
      <c r="A754" t="s">
        <v>12</v>
      </c>
      <c r="B754" t="s">
        <v>2003</v>
      </c>
      <c r="C754">
        <v>752</v>
      </c>
      <c r="D754" t="s">
        <v>2758</v>
      </c>
      <c r="E754">
        <v>10015694176</v>
      </c>
      <c r="F754" t="s">
        <v>22</v>
      </c>
      <c r="G754">
        <v>1999</v>
      </c>
      <c r="H754">
        <f>2020-Table2[[#This Row],[YOB]]</f>
        <v>21</v>
      </c>
      <c r="I754">
        <v>21</v>
      </c>
      <c r="M754">
        <v>21</v>
      </c>
    </row>
    <row r="755" spans="1:13" x14ac:dyDescent="0.25">
      <c r="A755" t="s">
        <v>12</v>
      </c>
      <c r="B755" t="s">
        <v>2003</v>
      </c>
      <c r="C755">
        <v>752</v>
      </c>
      <c r="D755" t="s">
        <v>2759</v>
      </c>
      <c r="E755">
        <v>10008147879</v>
      </c>
      <c r="F755" t="s">
        <v>57</v>
      </c>
      <c r="G755">
        <v>1994</v>
      </c>
      <c r="H755">
        <f>2020-Table2[[#This Row],[YOB]]</f>
        <v>26</v>
      </c>
      <c r="I755">
        <v>21</v>
      </c>
      <c r="M755">
        <v>21</v>
      </c>
    </row>
    <row r="756" spans="1:13" x14ac:dyDescent="0.25">
      <c r="A756" t="s">
        <v>12</v>
      </c>
      <c r="B756" t="s">
        <v>2003</v>
      </c>
      <c r="C756">
        <v>752</v>
      </c>
      <c r="D756" t="s">
        <v>2760</v>
      </c>
      <c r="E756">
        <v>10089622930</v>
      </c>
      <c r="F756" t="s">
        <v>145</v>
      </c>
      <c r="G756">
        <v>2000</v>
      </c>
      <c r="H756">
        <f>2020-Table2[[#This Row],[YOB]]</f>
        <v>20</v>
      </c>
      <c r="I756">
        <v>21</v>
      </c>
      <c r="M756">
        <v>21</v>
      </c>
    </row>
    <row r="757" spans="1:13" x14ac:dyDescent="0.25">
      <c r="A757" t="s">
        <v>12</v>
      </c>
      <c r="B757" t="s">
        <v>2003</v>
      </c>
      <c r="C757">
        <v>752</v>
      </c>
      <c r="D757" t="s">
        <v>2761</v>
      </c>
      <c r="E757">
        <v>10008859720</v>
      </c>
      <c r="F757" t="s">
        <v>44</v>
      </c>
      <c r="G757">
        <v>1996</v>
      </c>
      <c r="H757">
        <f>2020-Table2[[#This Row],[YOB]]</f>
        <v>24</v>
      </c>
      <c r="I757">
        <v>21</v>
      </c>
      <c r="M757">
        <v>21</v>
      </c>
    </row>
    <row r="758" spans="1:13" x14ac:dyDescent="0.25">
      <c r="A758" t="s">
        <v>12</v>
      </c>
      <c r="B758" t="s">
        <v>2003</v>
      </c>
      <c r="C758">
        <v>752</v>
      </c>
      <c r="D758" t="s">
        <v>2762</v>
      </c>
      <c r="E758">
        <v>10027161903</v>
      </c>
      <c r="F758" t="s">
        <v>22</v>
      </c>
      <c r="G758">
        <v>2000</v>
      </c>
      <c r="H758">
        <f>2020-Table2[[#This Row],[YOB]]</f>
        <v>20</v>
      </c>
      <c r="I758">
        <v>21</v>
      </c>
      <c r="M758">
        <v>21</v>
      </c>
    </row>
    <row r="759" spans="1:13" x14ac:dyDescent="0.25">
      <c r="A759" t="s">
        <v>12</v>
      </c>
      <c r="B759" t="s">
        <v>2003</v>
      </c>
      <c r="C759">
        <v>752</v>
      </c>
      <c r="D759" t="s">
        <v>2763</v>
      </c>
      <c r="E759">
        <v>10008837084</v>
      </c>
      <c r="F759" t="s">
        <v>69</v>
      </c>
      <c r="G759">
        <v>1973</v>
      </c>
      <c r="H759">
        <f>2020-Table2[[#This Row],[YOB]]</f>
        <v>47</v>
      </c>
      <c r="I759">
        <v>21</v>
      </c>
      <c r="M759">
        <v>21</v>
      </c>
    </row>
    <row r="760" spans="1:13" x14ac:dyDescent="0.25">
      <c r="A760" t="s">
        <v>12</v>
      </c>
      <c r="B760" t="s">
        <v>2003</v>
      </c>
      <c r="C760">
        <v>759</v>
      </c>
      <c r="D760" t="s">
        <v>2764</v>
      </c>
      <c r="E760">
        <v>10010644520</v>
      </c>
      <c r="F760" t="s">
        <v>1114</v>
      </c>
      <c r="G760">
        <v>1991</v>
      </c>
      <c r="H760">
        <f>2020-Table2[[#This Row],[YOB]]</f>
        <v>29</v>
      </c>
      <c r="I760">
        <v>20</v>
      </c>
      <c r="M760">
        <v>20</v>
      </c>
    </row>
    <row r="761" spans="1:13" x14ac:dyDescent="0.25">
      <c r="A761" t="s">
        <v>12</v>
      </c>
      <c r="B761" t="s">
        <v>2003</v>
      </c>
      <c r="C761">
        <v>759</v>
      </c>
      <c r="D761" t="s">
        <v>2765</v>
      </c>
      <c r="E761">
        <v>10019835672</v>
      </c>
      <c r="F761" t="s">
        <v>80</v>
      </c>
      <c r="G761">
        <v>1973</v>
      </c>
      <c r="H761">
        <f>2020-Table2[[#This Row],[YOB]]</f>
        <v>47</v>
      </c>
      <c r="I761">
        <v>20</v>
      </c>
      <c r="M761">
        <v>20</v>
      </c>
    </row>
    <row r="762" spans="1:13" x14ac:dyDescent="0.25">
      <c r="A762" t="s">
        <v>12</v>
      </c>
      <c r="B762" t="s">
        <v>2003</v>
      </c>
      <c r="C762">
        <v>759</v>
      </c>
      <c r="D762" t="s">
        <v>2766</v>
      </c>
      <c r="E762">
        <v>10040314695</v>
      </c>
      <c r="F762" t="s">
        <v>41</v>
      </c>
      <c r="G762">
        <v>1997</v>
      </c>
      <c r="H762">
        <f>2020-Table2[[#This Row],[YOB]]</f>
        <v>23</v>
      </c>
      <c r="I762">
        <v>20</v>
      </c>
      <c r="M762">
        <v>20</v>
      </c>
    </row>
    <row r="763" spans="1:13" x14ac:dyDescent="0.25">
      <c r="A763" t="s">
        <v>12</v>
      </c>
      <c r="B763" t="s">
        <v>2003</v>
      </c>
      <c r="C763">
        <v>759</v>
      </c>
      <c r="D763" t="s">
        <v>2767</v>
      </c>
      <c r="E763">
        <v>10094468482</v>
      </c>
      <c r="F763" t="s">
        <v>412</v>
      </c>
      <c r="G763">
        <v>1997</v>
      </c>
      <c r="H763">
        <f>2020-Table2[[#This Row],[YOB]]</f>
        <v>23</v>
      </c>
      <c r="I763">
        <v>20</v>
      </c>
      <c r="M763">
        <v>20</v>
      </c>
    </row>
    <row r="764" spans="1:13" x14ac:dyDescent="0.25">
      <c r="A764" t="s">
        <v>12</v>
      </c>
      <c r="B764" t="s">
        <v>2003</v>
      </c>
      <c r="C764">
        <v>759</v>
      </c>
      <c r="D764" t="s">
        <v>2768</v>
      </c>
      <c r="E764">
        <v>10008091602</v>
      </c>
      <c r="F764" t="s">
        <v>112</v>
      </c>
      <c r="G764">
        <v>1994</v>
      </c>
      <c r="H764">
        <f>2020-Table2[[#This Row],[YOB]]</f>
        <v>26</v>
      </c>
      <c r="I764">
        <v>20</v>
      </c>
      <c r="M764">
        <v>20</v>
      </c>
    </row>
    <row r="765" spans="1:13" x14ac:dyDescent="0.25">
      <c r="A765" t="s">
        <v>12</v>
      </c>
      <c r="B765" t="s">
        <v>2003</v>
      </c>
      <c r="C765">
        <v>759</v>
      </c>
      <c r="D765" t="s">
        <v>2769</v>
      </c>
      <c r="E765">
        <v>10059187360</v>
      </c>
      <c r="F765" t="s">
        <v>46</v>
      </c>
      <c r="G765">
        <v>2000</v>
      </c>
      <c r="H765">
        <f>2020-Table2[[#This Row],[YOB]]</f>
        <v>20</v>
      </c>
      <c r="I765">
        <v>20</v>
      </c>
      <c r="M765">
        <v>20</v>
      </c>
    </row>
    <row r="766" spans="1:13" x14ac:dyDescent="0.25">
      <c r="A766" t="s">
        <v>12</v>
      </c>
      <c r="B766" t="s">
        <v>2003</v>
      </c>
      <c r="C766">
        <v>759</v>
      </c>
      <c r="D766" t="s">
        <v>2770</v>
      </c>
      <c r="E766">
        <v>10096551962</v>
      </c>
      <c r="F766" t="s">
        <v>298</v>
      </c>
      <c r="G766">
        <v>1994</v>
      </c>
      <c r="H766">
        <f>2020-Table2[[#This Row],[YOB]]</f>
        <v>26</v>
      </c>
      <c r="I766">
        <v>20</v>
      </c>
      <c r="M766">
        <v>20</v>
      </c>
    </row>
    <row r="767" spans="1:13" x14ac:dyDescent="0.25">
      <c r="A767" t="s">
        <v>12</v>
      </c>
      <c r="B767" t="s">
        <v>2003</v>
      </c>
      <c r="C767">
        <v>759</v>
      </c>
      <c r="D767" t="s">
        <v>2771</v>
      </c>
      <c r="E767">
        <v>10093047232</v>
      </c>
      <c r="F767" t="s">
        <v>48</v>
      </c>
      <c r="G767">
        <v>1999</v>
      </c>
      <c r="H767">
        <f>2020-Table2[[#This Row],[YOB]]</f>
        <v>21</v>
      </c>
      <c r="I767">
        <v>20</v>
      </c>
      <c r="M767">
        <v>20</v>
      </c>
    </row>
    <row r="768" spans="1:13" x14ac:dyDescent="0.25">
      <c r="A768" t="s">
        <v>12</v>
      </c>
      <c r="B768" t="s">
        <v>2003</v>
      </c>
      <c r="C768">
        <v>759</v>
      </c>
      <c r="D768" t="s">
        <v>2772</v>
      </c>
      <c r="E768">
        <v>10004275458</v>
      </c>
      <c r="F768" t="s">
        <v>41</v>
      </c>
      <c r="G768">
        <v>1985</v>
      </c>
      <c r="H768">
        <f>2020-Table2[[#This Row],[YOB]]</f>
        <v>35</v>
      </c>
      <c r="I768">
        <v>20</v>
      </c>
      <c r="M768">
        <v>20</v>
      </c>
    </row>
    <row r="769" spans="1:13" x14ac:dyDescent="0.25">
      <c r="A769" t="s">
        <v>12</v>
      </c>
      <c r="B769" t="s">
        <v>2003</v>
      </c>
      <c r="C769">
        <v>759</v>
      </c>
      <c r="D769" t="s">
        <v>2773</v>
      </c>
      <c r="E769">
        <v>10067517236</v>
      </c>
      <c r="F769" t="s">
        <v>55</v>
      </c>
      <c r="G769">
        <v>1985</v>
      </c>
      <c r="H769">
        <f>2020-Table2[[#This Row],[YOB]]</f>
        <v>35</v>
      </c>
      <c r="I769">
        <v>20</v>
      </c>
      <c r="M769">
        <v>20</v>
      </c>
    </row>
    <row r="770" spans="1:13" x14ac:dyDescent="0.25">
      <c r="A770" t="s">
        <v>12</v>
      </c>
      <c r="B770" t="s">
        <v>2003</v>
      </c>
      <c r="C770">
        <v>759</v>
      </c>
      <c r="D770" t="s">
        <v>2774</v>
      </c>
      <c r="E770">
        <v>10106744339</v>
      </c>
      <c r="F770" t="s">
        <v>15</v>
      </c>
      <c r="G770">
        <v>1997</v>
      </c>
      <c r="H770">
        <f>2020-Table2[[#This Row],[YOB]]</f>
        <v>23</v>
      </c>
      <c r="J770">
        <v>8</v>
      </c>
      <c r="K770">
        <v>12</v>
      </c>
      <c r="M770">
        <v>20</v>
      </c>
    </row>
    <row r="771" spans="1:13" x14ac:dyDescent="0.25">
      <c r="A771" t="s">
        <v>12</v>
      </c>
      <c r="B771" t="s">
        <v>2003</v>
      </c>
      <c r="C771">
        <v>759</v>
      </c>
      <c r="D771" t="s">
        <v>2775</v>
      </c>
      <c r="E771">
        <v>10010939055</v>
      </c>
      <c r="F771" t="s">
        <v>44</v>
      </c>
      <c r="G771">
        <v>1999</v>
      </c>
      <c r="H771">
        <f>2020-Table2[[#This Row],[YOB]]</f>
        <v>21</v>
      </c>
      <c r="I771">
        <v>20</v>
      </c>
      <c r="M771">
        <v>20</v>
      </c>
    </row>
    <row r="772" spans="1:13" x14ac:dyDescent="0.25">
      <c r="A772" t="s">
        <v>12</v>
      </c>
      <c r="B772" t="s">
        <v>2003</v>
      </c>
      <c r="C772">
        <v>759</v>
      </c>
      <c r="D772" t="s">
        <v>2776</v>
      </c>
      <c r="E772">
        <v>10074878223</v>
      </c>
      <c r="F772" t="s">
        <v>41</v>
      </c>
      <c r="G772">
        <v>1995</v>
      </c>
      <c r="H772">
        <f>2020-Table2[[#This Row],[YOB]]</f>
        <v>25</v>
      </c>
      <c r="I772">
        <v>20</v>
      </c>
      <c r="M772">
        <v>20</v>
      </c>
    </row>
    <row r="773" spans="1:13" x14ac:dyDescent="0.25">
      <c r="A773" t="s">
        <v>12</v>
      </c>
      <c r="B773" t="s">
        <v>2003</v>
      </c>
      <c r="C773">
        <v>759</v>
      </c>
      <c r="D773" t="s">
        <v>2777</v>
      </c>
      <c r="E773">
        <v>10061752204</v>
      </c>
      <c r="F773" t="s">
        <v>96</v>
      </c>
      <c r="G773">
        <v>1990</v>
      </c>
      <c r="H773">
        <f>2020-Table2[[#This Row],[YOB]]</f>
        <v>30</v>
      </c>
      <c r="I773">
        <v>20</v>
      </c>
      <c r="M773">
        <v>20</v>
      </c>
    </row>
    <row r="774" spans="1:13" x14ac:dyDescent="0.25">
      <c r="A774" t="s">
        <v>12</v>
      </c>
      <c r="B774" t="s">
        <v>2003</v>
      </c>
      <c r="C774">
        <v>759</v>
      </c>
      <c r="D774" t="s">
        <v>2778</v>
      </c>
      <c r="E774">
        <v>10080036094</v>
      </c>
      <c r="F774" t="s">
        <v>38</v>
      </c>
      <c r="G774">
        <v>2001</v>
      </c>
      <c r="H774">
        <f>2020-Table2[[#This Row],[YOB]]</f>
        <v>19</v>
      </c>
      <c r="I774">
        <v>20</v>
      </c>
      <c r="M774">
        <v>20</v>
      </c>
    </row>
    <row r="775" spans="1:13" x14ac:dyDescent="0.25">
      <c r="A775" t="s">
        <v>12</v>
      </c>
      <c r="B775" t="s">
        <v>2003</v>
      </c>
      <c r="C775">
        <v>759</v>
      </c>
      <c r="D775" t="s">
        <v>2779</v>
      </c>
      <c r="E775">
        <v>10079557158</v>
      </c>
      <c r="F775" t="s">
        <v>160</v>
      </c>
      <c r="G775">
        <v>1992</v>
      </c>
      <c r="H775">
        <f>2020-Table2[[#This Row],[YOB]]</f>
        <v>28</v>
      </c>
      <c r="I775">
        <v>20</v>
      </c>
      <c r="M775">
        <v>20</v>
      </c>
    </row>
    <row r="776" spans="1:13" x14ac:dyDescent="0.25">
      <c r="A776" t="s">
        <v>12</v>
      </c>
      <c r="B776" t="s">
        <v>2003</v>
      </c>
      <c r="C776">
        <v>759</v>
      </c>
      <c r="D776" t="s">
        <v>2780</v>
      </c>
      <c r="E776">
        <v>10071479482</v>
      </c>
      <c r="F776" t="s">
        <v>46</v>
      </c>
      <c r="G776">
        <v>2001</v>
      </c>
      <c r="H776">
        <f>2020-Table2[[#This Row],[YOB]]</f>
        <v>19</v>
      </c>
      <c r="I776">
        <v>20</v>
      </c>
      <c r="M776">
        <v>20</v>
      </c>
    </row>
    <row r="777" spans="1:13" x14ac:dyDescent="0.25">
      <c r="A777" t="s">
        <v>12</v>
      </c>
      <c r="B777" t="s">
        <v>2003</v>
      </c>
      <c r="C777">
        <v>759</v>
      </c>
      <c r="D777" t="s">
        <v>2781</v>
      </c>
      <c r="E777">
        <v>10067026778</v>
      </c>
      <c r="F777" t="s">
        <v>96</v>
      </c>
      <c r="G777">
        <v>1988</v>
      </c>
      <c r="H777">
        <f>2020-Table2[[#This Row],[YOB]]</f>
        <v>32</v>
      </c>
      <c r="I777">
        <v>20</v>
      </c>
      <c r="M777">
        <v>20</v>
      </c>
    </row>
    <row r="778" spans="1:13" x14ac:dyDescent="0.25">
      <c r="A778" t="s">
        <v>12</v>
      </c>
      <c r="B778" t="s">
        <v>2003</v>
      </c>
      <c r="C778">
        <v>759</v>
      </c>
      <c r="D778" t="s">
        <v>2782</v>
      </c>
      <c r="E778">
        <v>10015980126</v>
      </c>
      <c r="F778" t="s">
        <v>439</v>
      </c>
      <c r="G778">
        <v>2000</v>
      </c>
      <c r="H778">
        <f>2020-Table2[[#This Row],[YOB]]</f>
        <v>20</v>
      </c>
      <c r="I778">
        <v>20</v>
      </c>
      <c r="M778">
        <v>20</v>
      </c>
    </row>
    <row r="779" spans="1:13" x14ac:dyDescent="0.25">
      <c r="A779" t="s">
        <v>12</v>
      </c>
      <c r="B779" t="s">
        <v>2003</v>
      </c>
      <c r="C779">
        <v>759</v>
      </c>
      <c r="D779" t="s">
        <v>2783</v>
      </c>
      <c r="E779">
        <v>10065504686</v>
      </c>
      <c r="F779" t="s">
        <v>17</v>
      </c>
      <c r="G779">
        <v>1992</v>
      </c>
      <c r="H779">
        <f>2020-Table2[[#This Row],[YOB]]</f>
        <v>28</v>
      </c>
      <c r="I779">
        <v>20</v>
      </c>
      <c r="M779">
        <v>20</v>
      </c>
    </row>
    <row r="780" spans="1:13" x14ac:dyDescent="0.25">
      <c r="A780" t="s">
        <v>12</v>
      </c>
      <c r="B780" t="s">
        <v>2003</v>
      </c>
      <c r="C780">
        <v>759</v>
      </c>
      <c r="D780" t="s">
        <v>2784</v>
      </c>
      <c r="E780">
        <v>10015885348</v>
      </c>
      <c r="F780" t="s">
        <v>90</v>
      </c>
      <c r="G780">
        <v>1975</v>
      </c>
      <c r="H780">
        <f>2020-Table2[[#This Row],[YOB]]</f>
        <v>45</v>
      </c>
      <c r="I780">
        <v>20</v>
      </c>
      <c r="M780">
        <v>20</v>
      </c>
    </row>
    <row r="781" spans="1:13" x14ac:dyDescent="0.25">
      <c r="A781" t="s">
        <v>12</v>
      </c>
      <c r="B781" t="s">
        <v>2003</v>
      </c>
      <c r="C781">
        <v>759</v>
      </c>
      <c r="D781" t="s">
        <v>2785</v>
      </c>
      <c r="E781">
        <v>10010887626</v>
      </c>
      <c r="F781" t="s">
        <v>22</v>
      </c>
      <c r="G781">
        <v>1990</v>
      </c>
      <c r="H781">
        <f>2020-Table2[[#This Row],[YOB]]</f>
        <v>30</v>
      </c>
      <c r="I781">
        <v>20</v>
      </c>
      <c r="M781">
        <v>20</v>
      </c>
    </row>
    <row r="782" spans="1:13" x14ac:dyDescent="0.25">
      <c r="A782" t="s">
        <v>12</v>
      </c>
      <c r="B782" t="s">
        <v>2003</v>
      </c>
      <c r="C782">
        <v>759</v>
      </c>
      <c r="D782" t="s">
        <v>2786</v>
      </c>
      <c r="E782">
        <v>10086836505</v>
      </c>
      <c r="F782" t="s">
        <v>74</v>
      </c>
      <c r="G782">
        <v>1995</v>
      </c>
      <c r="H782">
        <f>2020-Table2[[#This Row],[YOB]]</f>
        <v>25</v>
      </c>
      <c r="I782">
        <v>20</v>
      </c>
      <c r="M782">
        <v>20</v>
      </c>
    </row>
    <row r="783" spans="1:13" x14ac:dyDescent="0.25">
      <c r="A783" t="s">
        <v>12</v>
      </c>
      <c r="B783" t="s">
        <v>2003</v>
      </c>
      <c r="C783">
        <v>782</v>
      </c>
      <c r="D783" t="s">
        <v>2787</v>
      </c>
      <c r="E783">
        <v>10008990668</v>
      </c>
      <c r="F783" t="s">
        <v>36</v>
      </c>
      <c r="G783">
        <v>1994</v>
      </c>
      <c r="H783">
        <f>2020-Table2[[#This Row],[YOB]]</f>
        <v>26</v>
      </c>
      <c r="I783">
        <v>19</v>
      </c>
      <c r="M783">
        <v>19</v>
      </c>
    </row>
    <row r="784" spans="1:13" x14ac:dyDescent="0.25">
      <c r="A784" t="s">
        <v>12</v>
      </c>
      <c r="B784" t="s">
        <v>2003</v>
      </c>
      <c r="C784">
        <v>782</v>
      </c>
      <c r="D784" t="s">
        <v>2788</v>
      </c>
      <c r="E784">
        <v>10063243677</v>
      </c>
      <c r="F784" t="s">
        <v>17</v>
      </c>
      <c r="G784">
        <v>2000</v>
      </c>
      <c r="H784">
        <f>2020-Table2[[#This Row],[YOB]]</f>
        <v>20</v>
      </c>
      <c r="I784">
        <v>19</v>
      </c>
      <c r="M784">
        <v>19</v>
      </c>
    </row>
    <row r="785" spans="1:13" x14ac:dyDescent="0.25">
      <c r="A785" t="s">
        <v>12</v>
      </c>
      <c r="B785" t="s">
        <v>2003</v>
      </c>
      <c r="C785">
        <v>782</v>
      </c>
      <c r="D785" t="s">
        <v>2789</v>
      </c>
      <c r="E785">
        <v>10006655594</v>
      </c>
      <c r="F785" t="s">
        <v>46</v>
      </c>
      <c r="G785">
        <v>1981</v>
      </c>
      <c r="H785">
        <f>2020-Table2[[#This Row],[YOB]]</f>
        <v>39</v>
      </c>
      <c r="I785">
        <v>19</v>
      </c>
      <c r="M785">
        <v>19</v>
      </c>
    </row>
    <row r="786" spans="1:13" x14ac:dyDescent="0.25">
      <c r="A786" t="s">
        <v>12</v>
      </c>
      <c r="B786" t="s">
        <v>2003</v>
      </c>
      <c r="C786">
        <v>782</v>
      </c>
      <c r="D786" t="s">
        <v>2790</v>
      </c>
      <c r="E786">
        <v>10043219140</v>
      </c>
      <c r="F786" t="s">
        <v>41</v>
      </c>
      <c r="G786">
        <v>1989</v>
      </c>
      <c r="H786">
        <f>2020-Table2[[#This Row],[YOB]]</f>
        <v>31</v>
      </c>
      <c r="I786">
        <v>19</v>
      </c>
      <c r="M786">
        <v>19</v>
      </c>
    </row>
    <row r="787" spans="1:13" x14ac:dyDescent="0.25">
      <c r="A787" t="s">
        <v>12</v>
      </c>
      <c r="B787" t="s">
        <v>2003</v>
      </c>
      <c r="C787">
        <v>782</v>
      </c>
      <c r="D787" t="s">
        <v>2791</v>
      </c>
      <c r="E787">
        <v>10073589234</v>
      </c>
      <c r="F787" t="s">
        <v>46</v>
      </c>
      <c r="G787">
        <v>2001</v>
      </c>
      <c r="H787">
        <f>2020-Table2[[#This Row],[YOB]]</f>
        <v>19</v>
      </c>
      <c r="I787">
        <v>19</v>
      </c>
      <c r="M787">
        <v>19</v>
      </c>
    </row>
    <row r="788" spans="1:13" x14ac:dyDescent="0.25">
      <c r="A788" t="s">
        <v>12</v>
      </c>
      <c r="B788" t="s">
        <v>2003</v>
      </c>
      <c r="C788">
        <v>782</v>
      </c>
      <c r="D788" t="s">
        <v>2792</v>
      </c>
      <c r="E788">
        <v>10079617277</v>
      </c>
      <c r="F788" t="s">
        <v>15</v>
      </c>
      <c r="G788">
        <v>1998</v>
      </c>
      <c r="H788">
        <f>2020-Table2[[#This Row],[YOB]]</f>
        <v>22</v>
      </c>
      <c r="I788">
        <v>19</v>
      </c>
      <c r="M788">
        <v>19</v>
      </c>
    </row>
    <row r="789" spans="1:13" x14ac:dyDescent="0.25">
      <c r="A789" t="s">
        <v>12</v>
      </c>
      <c r="B789" t="s">
        <v>2003</v>
      </c>
      <c r="C789">
        <v>788</v>
      </c>
      <c r="D789" t="s">
        <v>2793</v>
      </c>
      <c r="E789">
        <v>10088276650</v>
      </c>
      <c r="F789" t="s">
        <v>41</v>
      </c>
      <c r="G789">
        <v>1987</v>
      </c>
      <c r="H789">
        <f>2020-Table2[[#This Row],[YOB]]</f>
        <v>33</v>
      </c>
      <c r="I789">
        <v>18</v>
      </c>
      <c r="M789">
        <v>18</v>
      </c>
    </row>
    <row r="790" spans="1:13" x14ac:dyDescent="0.25">
      <c r="A790" t="s">
        <v>12</v>
      </c>
      <c r="B790" t="s">
        <v>2003</v>
      </c>
      <c r="C790">
        <v>788</v>
      </c>
      <c r="D790" t="s">
        <v>2794</v>
      </c>
      <c r="E790">
        <v>10010848624</v>
      </c>
      <c r="F790" t="s">
        <v>17</v>
      </c>
      <c r="G790">
        <v>1998</v>
      </c>
      <c r="H790">
        <f>2020-Table2[[#This Row],[YOB]]</f>
        <v>22</v>
      </c>
      <c r="I790">
        <v>18</v>
      </c>
      <c r="M790">
        <v>18</v>
      </c>
    </row>
    <row r="791" spans="1:13" x14ac:dyDescent="0.25">
      <c r="A791" t="s">
        <v>12</v>
      </c>
      <c r="B791" t="s">
        <v>2003</v>
      </c>
      <c r="C791">
        <v>788</v>
      </c>
      <c r="D791" t="s">
        <v>2795</v>
      </c>
      <c r="E791">
        <v>10054210957</v>
      </c>
      <c r="F791" t="s">
        <v>132</v>
      </c>
      <c r="G791">
        <v>1996</v>
      </c>
      <c r="H791">
        <f>2020-Table2[[#This Row],[YOB]]</f>
        <v>24</v>
      </c>
      <c r="I791">
        <v>18</v>
      </c>
      <c r="M791">
        <v>18</v>
      </c>
    </row>
    <row r="792" spans="1:13" x14ac:dyDescent="0.25">
      <c r="A792" t="s">
        <v>12</v>
      </c>
      <c r="B792" t="s">
        <v>2003</v>
      </c>
      <c r="C792">
        <v>788</v>
      </c>
      <c r="D792" t="s">
        <v>2796</v>
      </c>
      <c r="E792">
        <v>10040912863</v>
      </c>
      <c r="F792" t="s">
        <v>41</v>
      </c>
      <c r="G792">
        <v>1993</v>
      </c>
      <c r="H792">
        <f>2020-Table2[[#This Row],[YOB]]</f>
        <v>27</v>
      </c>
      <c r="I792">
        <v>18</v>
      </c>
      <c r="M792">
        <v>18</v>
      </c>
    </row>
    <row r="793" spans="1:13" x14ac:dyDescent="0.25">
      <c r="A793" t="s">
        <v>12</v>
      </c>
      <c r="B793" t="s">
        <v>2003</v>
      </c>
      <c r="C793">
        <v>792</v>
      </c>
      <c r="D793" t="s">
        <v>2797</v>
      </c>
      <c r="E793">
        <v>10078929284</v>
      </c>
      <c r="F793" t="s">
        <v>41</v>
      </c>
      <c r="G793">
        <v>1992</v>
      </c>
      <c r="H793">
        <f>2020-Table2[[#This Row],[YOB]]</f>
        <v>28</v>
      </c>
      <c r="I793">
        <v>17</v>
      </c>
      <c r="M793">
        <v>17</v>
      </c>
    </row>
    <row r="794" spans="1:13" x14ac:dyDescent="0.25">
      <c r="A794" t="s">
        <v>12</v>
      </c>
      <c r="B794" t="s">
        <v>2003</v>
      </c>
      <c r="C794">
        <v>792</v>
      </c>
      <c r="D794" t="s">
        <v>2798</v>
      </c>
      <c r="E794">
        <v>10054095870</v>
      </c>
      <c r="F794" t="s">
        <v>36</v>
      </c>
      <c r="G794">
        <v>2000</v>
      </c>
      <c r="H794">
        <f>2020-Table2[[#This Row],[YOB]]</f>
        <v>20</v>
      </c>
      <c r="I794">
        <v>17</v>
      </c>
      <c r="M794">
        <v>17</v>
      </c>
    </row>
    <row r="795" spans="1:13" x14ac:dyDescent="0.25">
      <c r="A795" t="s">
        <v>12</v>
      </c>
      <c r="B795" t="s">
        <v>2003</v>
      </c>
      <c r="C795">
        <v>792</v>
      </c>
      <c r="D795" t="s">
        <v>2799</v>
      </c>
      <c r="E795">
        <v>10007866781</v>
      </c>
      <c r="F795" t="s">
        <v>80</v>
      </c>
      <c r="G795">
        <v>1992</v>
      </c>
      <c r="H795">
        <f>2020-Table2[[#This Row],[YOB]]</f>
        <v>28</v>
      </c>
      <c r="I795">
        <v>17</v>
      </c>
      <c r="M795">
        <v>17</v>
      </c>
    </row>
    <row r="796" spans="1:13" x14ac:dyDescent="0.25">
      <c r="A796" t="s">
        <v>12</v>
      </c>
      <c r="B796" t="s">
        <v>2003</v>
      </c>
      <c r="C796">
        <v>792</v>
      </c>
      <c r="D796" t="s">
        <v>2800</v>
      </c>
      <c r="E796">
        <v>10091842715</v>
      </c>
      <c r="F796" t="s">
        <v>46</v>
      </c>
      <c r="G796">
        <v>1991</v>
      </c>
      <c r="H796">
        <f>2020-Table2[[#This Row],[YOB]]</f>
        <v>29</v>
      </c>
      <c r="I796">
        <v>17</v>
      </c>
      <c r="M796">
        <v>17</v>
      </c>
    </row>
    <row r="797" spans="1:13" x14ac:dyDescent="0.25">
      <c r="A797" t="s">
        <v>12</v>
      </c>
      <c r="B797" t="s">
        <v>2003</v>
      </c>
      <c r="C797">
        <v>796</v>
      </c>
      <c r="D797" t="s">
        <v>2801</v>
      </c>
      <c r="E797">
        <v>10004474108</v>
      </c>
      <c r="F797" t="s">
        <v>64</v>
      </c>
      <c r="G797">
        <v>1983</v>
      </c>
      <c r="H797">
        <f>2020-Table2[[#This Row],[YOB]]</f>
        <v>37</v>
      </c>
      <c r="I797">
        <v>16</v>
      </c>
      <c r="M797">
        <v>16</v>
      </c>
    </row>
    <row r="798" spans="1:13" x14ac:dyDescent="0.25">
      <c r="A798" t="s">
        <v>12</v>
      </c>
      <c r="B798" t="s">
        <v>2003</v>
      </c>
      <c r="C798">
        <v>796</v>
      </c>
      <c r="D798" t="s">
        <v>2802</v>
      </c>
      <c r="E798">
        <v>10036607376</v>
      </c>
      <c r="F798" t="s">
        <v>36</v>
      </c>
      <c r="G798">
        <v>2001</v>
      </c>
      <c r="H798">
        <f>2020-Table2[[#This Row],[YOB]]</f>
        <v>19</v>
      </c>
      <c r="I798">
        <v>16</v>
      </c>
      <c r="M798">
        <v>16</v>
      </c>
    </row>
    <row r="799" spans="1:13" x14ac:dyDescent="0.25">
      <c r="A799" t="s">
        <v>12</v>
      </c>
      <c r="B799" t="s">
        <v>2003</v>
      </c>
      <c r="C799">
        <v>796</v>
      </c>
      <c r="D799" t="s">
        <v>2803</v>
      </c>
      <c r="E799">
        <v>10003287169</v>
      </c>
      <c r="F799" t="s">
        <v>46</v>
      </c>
      <c r="G799">
        <v>1980</v>
      </c>
      <c r="H799">
        <f>2020-Table2[[#This Row],[YOB]]</f>
        <v>40</v>
      </c>
      <c r="I799">
        <v>16</v>
      </c>
      <c r="M799">
        <v>16</v>
      </c>
    </row>
    <row r="800" spans="1:13" x14ac:dyDescent="0.25">
      <c r="A800" t="s">
        <v>12</v>
      </c>
      <c r="B800" t="s">
        <v>2003</v>
      </c>
      <c r="C800">
        <v>796</v>
      </c>
      <c r="D800" t="s">
        <v>2804</v>
      </c>
      <c r="E800">
        <v>10015505836</v>
      </c>
      <c r="F800" t="s">
        <v>46</v>
      </c>
      <c r="G800">
        <v>1986</v>
      </c>
      <c r="H800">
        <f>2020-Table2[[#This Row],[YOB]]</f>
        <v>34</v>
      </c>
      <c r="I800">
        <v>16</v>
      </c>
      <c r="M800">
        <v>16</v>
      </c>
    </row>
    <row r="801" spans="1:13" x14ac:dyDescent="0.25">
      <c r="A801" t="s">
        <v>12</v>
      </c>
      <c r="B801" t="s">
        <v>2003</v>
      </c>
      <c r="C801">
        <v>796</v>
      </c>
      <c r="D801" t="s">
        <v>2805</v>
      </c>
      <c r="E801">
        <v>10009168605</v>
      </c>
      <c r="F801" t="s">
        <v>41</v>
      </c>
      <c r="G801">
        <v>1984</v>
      </c>
      <c r="H801">
        <f>2020-Table2[[#This Row],[YOB]]</f>
        <v>36</v>
      </c>
      <c r="I801">
        <v>16</v>
      </c>
      <c r="M801">
        <v>16</v>
      </c>
    </row>
    <row r="802" spans="1:13" x14ac:dyDescent="0.25">
      <c r="A802" t="s">
        <v>12</v>
      </c>
      <c r="B802" t="s">
        <v>2003</v>
      </c>
      <c r="C802">
        <v>796</v>
      </c>
      <c r="D802" t="s">
        <v>2806</v>
      </c>
      <c r="E802">
        <v>10022296442</v>
      </c>
      <c r="F802" t="s">
        <v>196</v>
      </c>
      <c r="G802">
        <v>2000</v>
      </c>
      <c r="H802">
        <f>2020-Table2[[#This Row],[YOB]]</f>
        <v>20</v>
      </c>
      <c r="I802">
        <v>16</v>
      </c>
      <c r="M802">
        <v>16</v>
      </c>
    </row>
    <row r="803" spans="1:13" x14ac:dyDescent="0.25">
      <c r="A803" t="s">
        <v>12</v>
      </c>
      <c r="B803" t="s">
        <v>2003</v>
      </c>
      <c r="C803">
        <v>796</v>
      </c>
      <c r="D803" t="s">
        <v>2807</v>
      </c>
      <c r="E803">
        <v>10072050166</v>
      </c>
      <c r="F803" t="s">
        <v>22</v>
      </c>
      <c r="G803">
        <v>1998</v>
      </c>
      <c r="H803">
        <f>2020-Table2[[#This Row],[YOB]]</f>
        <v>22</v>
      </c>
      <c r="I803">
        <v>16</v>
      </c>
      <c r="M803">
        <v>16</v>
      </c>
    </row>
    <row r="804" spans="1:13" x14ac:dyDescent="0.25">
      <c r="A804" t="s">
        <v>12</v>
      </c>
      <c r="B804" t="s">
        <v>2003</v>
      </c>
      <c r="C804">
        <v>796</v>
      </c>
      <c r="D804" t="s">
        <v>2808</v>
      </c>
      <c r="E804">
        <v>10089039314</v>
      </c>
      <c r="F804" t="s">
        <v>132</v>
      </c>
      <c r="G804">
        <v>1993</v>
      </c>
      <c r="H804">
        <f>2020-Table2[[#This Row],[YOB]]</f>
        <v>27</v>
      </c>
      <c r="I804">
        <v>16</v>
      </c>
      <c r="M804">
        <v>16</v>
      </c>
    </row>
    <row r="805" spans="1:13" x14ac:dyDescent="0.25">
      <c r="A805" t="s">
        <v>12</v>
      </c>
      <c r="B805" t="s">
        <v>2003</v>
      </c>
      <c r="C805">
        <v>796</v>
      </c>
      <c r="D805" t="s">
        <v>2809</v>
      </c>
      <c r="E805">
        <v>10010663112</v>
      </c>
      <c r="F805" t="s">
        <v>24</v>
      </c>
      <c r="G805">
        <v>1985</v>
      </c>
      <c r="H805">
        <f>2020-Table2[[#This Row],[YOB]]</f>
        <v>35</v>
      </c>
      <c r="I805">
        <v>16</v>
      </c>
      <c r="M805">
        <v>16</v>
      </c>
    </row>
    <row r="806" spans="1:13" x14ac:dyDescent="0.25">
      <c r="A806" t="s">
        <v>12</v>
      </c>
      <c r="B806" t="s">
        <v>2003</v>
      </c>
      <c r="C806">
        <v>796</v>
      </c>
      <c r="D806" t="s">
        <v>2810</v>
      </c>
      <c r="E806">
        <v>10015464006</v>
      </c>
      <c r="F806" t="s">
        <v>46</v>
      </c>
      <c r="G806">
        <v>1985</v>
      </c>
      <c r="H806">
        <f>2020-Table2[[#This Row],[YOB]]</f>
        <v>35</v>
      </c>
      <c r="I806">
        <v>16</v>
      </c>
      <c r="M806">
        <v>16</v>
      </c>
    </row>
    <row r="807" spans="1:13" x14ac:dyDescent="0.25">
      <c r="A807" t="s">
        <v>12</v>
      </c>
      <c r="B807" t="s">
        <v>2003</v>
      </c>
      <c r="C807">
        <v>806</v>
      </c>
      <c r="D807" t="s">
        <v>2811</v>
      </c>
      <c r="E807">
        <v>10096258336</v>
      </c>
      <c r="F807" t="s">
        <v>62</v>
      </c>
      <c r="G807">
        <v>1976</v>
      </c>
      <c r="H807">
        <f>2020-Table2[[#This Row],[YOB]]</f>
        <v>44</v>
      </c>
      <c r="I807">
        <v>15</v>
      </c>
      <c r="M807">
        <v>15</v>
      </c>
    </row>
    <row r="808" spans="1:13" x14ac:dyDescent="0.25">
      <c r="A808" t="s">
        <v>12</v>
      </c>
      <c r="B808" t="s">
        <v>2003</v>
      </c>
      <c r="C808">
        <v>806</v>
      </c>
      <c r="D808" t="s">
        <v>2812</v>
      </c>
      <c r="E808">
        <v>10016174833</v>
      </c>
      <c r="F808" t="s">
        <v>266</v>
      </c>
      <c r="G808">
        <v>2001</v>
      </c>
      <c r="H808">
        <f>2020-Table2[[#This Row],[YOB]]</f>
        <v>19</v>
      </c>
      <c r="I808">
        <v>15</v>
      </c>
      <c r="M808">
        <v>15</v>
      </c>
    </row>
    <row r="809" spans="1:13" x14ac:dyDescent="0.25">
      <c r="A809" t="s">
        <v>12</v>
      </c>
      <c r="B809" t="s">
        <v>2003</v>
      </c>
      <c r="C809">
        <v>806</v>
      </c>
      <c r="D809" t="s">
        <v>2813</v>
      </c>
      <c r="E809">
        <v>10089123277</v>
      </c>
      <c r="F809" t="s">
        <v>48</v>
      </c>
      <c r="G809">
        <v>2000</v>
      </c>
      <c r="H809">
        <f>2020-Table2[[#This Row],[YOB]]</f>
        <v>20</v>
      </c>
      <c r="I809">
        <v>15</v>
      </c>
      <c r="M809">
        <v>15</v>
      </c>
    </row>
    <row r="810" spans="1:13" x14ac:dyDescent="0.25">
      <c r="A810" t="s">
        <v>12</v>
      </c>
      <c r="B810" t="s">
        <v>2003</v>
      </c>
      <c r="C810">
        <v>806</v>
      </c>
      <c r="D810" t="s">
        <v>2814</v>
      </c>
      <c r="E810">
        <v>10080216758</v>
      </c>
      <c r="F810" t="s">
        <v>478</v>
      </c>
      <c r="G810">
        <v>2001</v>
      </c>
      <c r="H810">
        <f>2020-Table2[[#This Row],[YOB]]</f>
        <v>19</v>
      </c>
      <c r="I810">
        <v>15</v>
      </c>
      <c r="M810">
        <v>15</v>
      </c>
    </row>
    <row r="811" spans="1:13" x14ac:dyDescent="0.25">
      <c r="A811" t="s">
        <v>12</v>
      </c>
      <c r="B811" t="s">
        <v>2003</v>
      </c>
      <c r="C811">
        <v>806</v>
      </c>
      <c r="D811" t="s">
        <v>2815</v>
      </c>
      <c r="E811">
        <v>10063253377</v>
      </c>
      <c r="F811" t="s">
        <v>46</v>
      </c>
      <c r="G811">
        <v>2000</v>
      </c>
      <c r="H811">
        <f>2020-Table2[[#This Row],[YOB]]</f>
        <v>20</v>
      </c>
      <c r="I811">
        <v>15</v>
      </c>
      <c r="M811">
        <v>15</v>
      </c>
    </row>
    <row r="812" spans="1:13" x14ac:dyDescent="0.25">
      <c r="A812" t="s">
        <v>12</v>
      </c>
      <c r="B812" t="s">
        <v>2003</v>
      </c>
      <c r="C812">
        <v>806</v>
      </c>
      <c r="D812" t="s">
        <v>2816</v>
      </c>
      <c r="E812">
        <v>10011028779</v>
      </c>
      <c r="F812" t="s">
        <v>109</v>
      </c>
      <c r="G812">
        <v>1995</v>
      </c>
      <c r="H812">
        <f>2020-Table2[[#This Row],[YOB]]</f>
        <v>25</v>
      </c>
      <c r="I812">
        <v>15</v>
      </c>
      <c r="M812">
        <v>15</v>
      </c>
    </row>
    <row r="813" spans="1:13" x14ac:dyDescent="0.25">
      <c r="A813" t="s">
        <v>12</v>
      </c>
      <c r="B813" t="s">
        <v>2003</v>
      </c>
      <c r="C813">
        <v>806</v>
      </c>
      <c r="D813" t="s">
        <v>2817</v>
      </c>
      <c r="E813">
        <v>10017854751</v>
      </c>
      <c r="F813" t="s">
        <v>408</v>
      </c>
      <c r="G813">
        <v>2000</v>
      </c>
      <c r="H813">
        <f>2020-Table2[[#This Row],[YOB]]</f>
        <v>20</v>
      </c>
      <c r="I813">
        <v>15</v>
      </c>
      <c r="M813">
        <v>15</v>
      </c>
    </row>
    <row r="814" spans="1:13" x14ac:dyDescent="0.25">
      <c r="A814" t="s">
        <v>12</v>
      </c>
      <c r="B814" t="s">
        <v>2003</v>
      </c>
      <c r="C814">
        <v>806</v>
      </c>
      <c r="D814" t="s">
        <v>2818</v>
      </c>
      <c r="E814">
        <v>10084579839</v>
      </c>
      <c r="F814" t="s">
        <v>132</v>
      </c>
      <c r="G814">
        <v>1990</v>
      </c>
      <c r="H814">
        <f>2020-Table2[[#This Row],[YOB]]</f>
        <v>30</v>
      </c>
      <c r="I814">
        <v>15</v>
      </c>
      <c r="M814">
        <v>15</v>
      </c>
    </row>
    <row r="815" spans="1:13" x14ac:dyDescent="0.25">
      <c r="A815" t="s">
        <v>12</v>
      </c>
      <c r="B815" t="s">
        <v>2003</v>
      </c>
      <c r="C815">
        <v>806</v>
      </c>
      <c r="D815" t="s">
        <v>2819</v>
      </c>
      <c r="E815">
        <v>10023754270</v>
      </c>
      <c r="F815" t="s">
        <v>139</v>
      </c>
      <c r="G815">
        <v>2000</v>
      </c>
      <c r="H815">
        <f>2020-Table2[[#This Row],[YOB]]</f>
        <v>20</v>
      </c>
      <c r="I815">
        <v>15</v>
      </c>
      <c r="M815">
        <v>15</v>
      </c>
    </row>
    <row r="816" spans="1:13" x14ac:dyDescent="0.25">
      <c r="A816" t="s">
        <v>12</v>
      </c>
      <c r="B816" t="s">
        <v>2003</v>
      </c>
      <c r="C816">
        <v>806</v>
      </c>
      <c r="D816" t="s">
        <v>2820</v>
      </c>
      <c r="E816">
        <v>10051151417</v>
      </c>
      <c r="F816" t="s">
        <v>1114</v>
      </c>
      <c r="G816">
        <v>1997</v>
      </c>
      <c r="H816">
        <f>2020-Table2[[#This Row],[YOB]]</f>
        <v>23</v>
      </c>
      <c r="I816">
        <v>15</v>
      </c>
      <c r="M816">
        <v>15</v>
      </c>
    </row>
    <row r="817" spans="1:13" x14ac:dyDescent="0.25">
      <c r="A817" t="s">
        <v>12</v>
      </c>
      <c r="B817" t="s">
        <v>2003</v>
      </c>
      <c r="C817">
        <v>806</v>
      </c>
      <c r="D817" t="s">
        <v>2821</v>
      </c>
      <c r="E817">
        <v>10050566585</v>
      </c>
      <c r="F817" t="s">
        <v>17</v>
      </c>
      <c r="G817">
        <v>1977</v>
      </c>
      <c r="H817">
        <f>2020-Table2[[#This Row],[YOB]]</f>
        <v>43</v>
      </c>
      <c r="I817">
        <v>15</v>
      </c>
      <c r="M817">
        <v>15</v>
      </c>
    </row>
    <row r="818" spans="1:13" x14ac:dyDescent="0.25">
      <c r="A818" t="s">
        <v>12</v>
      </c>
      <c r="B818" t="s">
        <v>2003</v>
      </c>
      <c r="C818">
        <v>806</v>
      </c>
      <c r="D818" t="s">
        <v>2822</v>
      </c>
      <c r="E818">
        <v>10019559830</v>
      </c>
      <c r="F818" t="s">
        <v>80</v>
      </c>
      <c r="G818">
        <v>2000</v>
      </c>
      <c r="H818">
        <f>2020-Table2[[#This Row],[YOB]]</f>
        <v>20</v>
      </c>
      <c r="I818">
        <v>15</v>
      </c>
      <c r="M818">
        <v>15</v>
      </c>
    </row>
    <row r="819" spans="1:13" x14ac:dyDescent="0.25">
      <c r="A819" t="s">
        <v>12</v>
      </c>
      <c r="B819" t="s">
        <v>2003</v>
      </c>
      <c r="C819">
        <v>806</v>
      </c>
      <c r="D819" t="s">
        <v>2823</v>
      </c>
      <c r="E819">
        <v>10007703396</v>
      </c>
      <c r="F819" t="s">
        <v>119</v>
      </c>
      <c r="G819">
        <v>1994</v>
      </c>
      <c r="H819">
        <f>2020-Table2[[#This Row],[YOB]]</f>
        <v>26</v>
      </c>
      <c r="I819">
        <v>15</v>
      </c>
      <c r="M819">
        <v>15</v>
      </c>
    </row>
    <row r="820" spans="1:13" x14ac:dyDescent="0.25">
      <c r="A820" t="s">
        <v>12</v>
      </c>
      <c r="B820" t="s">
        <v>2003</v>
      </c>
      <c r="C820">
        <v>806</v>
      </c>
      <c r="D820" t="s">
        <v>2824</v>
      </c>
      <c r="E820">
        <v>10084261456</v>
      </c>
      <c r="F820" t="s">
        <v>452</v>
      </c>
      <c r="G820">
        <v>1993</v>
      </c>
      <c r="H820">
        <f>2020-Table2[[#This Row],[YOB]]</f>
        <v>27</v>
      </c>
      <c r="I820">
        <v>15</v>
      </c>
      <c r="M820">
        <v>15</v>
      </c>
    </row>
    <row r="821" spans="1:13" x14ac:dyDescent="0.25">
      <c r="A821" t="s">
        <v>12</v>
      </c>
      <c r="B821" t="s">
        <v>2003</v>
      </c>
      <c r="C821">
        <v>820</v>
      </c>
      <c r="D821" t="s">
        <v>2825</v>
      </c>
      <c r="E821">
        <v>10014982642</v>
      </c>
      <c r="F821" t="s">
        <v>41</v>
      </c>
      <c r="G821">
        <v>1985</v>
      </c>
      <c r="H821">
        <f>2020-Table2[[#This Row],[YOB]]</f>
        <v>35</v>
      </c>
      <c r="I821">
        <v>14</v>
      </c>
      <c r="M821">
        <v>14</v>
      </c>
    </row>
    <row r="822" spans="1:13" x14ac:dyDescent="0.25">
      <c r="A822" t="s">
        <v>12</v>
      </c>
      <c r="B822" t="s">
        <v>2003</v>
      </c>
      <c r="C822">
        <v>820</v>
      </c>
      <c r="D822" t="s">
        <v>2826</v>
      </c>
      <c r="E822">
        <v>10008866083</v>
      </c>
      <c r="F822" t="s">
        <v>340</v>
      </c>
      <c r="G822">
        <v>1996</v>
      </c>
      <c r="H822">
        <f>2020-Table2[[#This Row],[YOB]]</f>
        <v>24</v>
      </c>
      <c r="I822">
        <v>14</v>
      </c>
      <c r="M822">
        <v>14</v>
      </c>
    </row>
    <row r="823" spans="1:13" x14ac:dyDescent="0.25">
      <c r="A823" t="s">
        <v>12</v>
      </c>
      <c r="B823" t="s">
        <v>2003</v>
      </c>
      <c r="C823">
        <v>820</v>
      </c>
      <c r="D823" t="s">
        <v>2827</v>
      </c>
      <c r="E823">
        <v>10009246811</v>
      </c>
      <c r="F823" t="s">
        <v>160</v>
      </c>
      <c r="G823">
        <v>1996</v>
      </c>
      <c r="H823">
        <f>2020-Table2[[#This Row],[YOB]]</f>
        <v>24</v>
      </c>
      <c r="I823">
        <v>14</v>
      </c>
      <c r="M823">
        <v>14</v>
      </c>
    </row>
    <row r="824" spans="1:13" x14ac:dyDescent="0.25">
      <c r="A824" t="s">
        <v>12</v>
      </c>
      <c r="B824" t="s">
        <v>2003</v>
      </c>
      <c r="C824">
        <v>820</v>
      </c>
      <c r="D824" t="s">
        <v>2828</v>
      </c>
      <c r="E824">
        <v>10041779193</v>
      </c>
      <c r="F824" t="s">
        <v>41</v>
      </c>
      <c r="G824">
        <v>2000</v>
      </c>
      <c r="H824">
        <f>2020-Table2[[#This Row],[YOB]]</f>
        <v>20</v>
      </c>
      <c r="I824">
        <v>14</v>
      </c>
      <c r="M824">
        <v>14</v>
      </c>
    </row>
    <row r="825" spans="1:13" x14ac:dyDescent="0.25">
      <c r="A825" t="s">
        <v>12</v>
      </c>
      <c r="B825" t="s">
        <v>2003</v>
      </c>
      <c r="C825">
        <v>820</v>
      </c>
      <c r="D825" t="s">
        <v>2829</v>
      </c>
      <c r="E825">
        <v>10010730608</v>
      </c>
      <c r="F825" t="s">
        <v>467</v>
      </c>
      <c r="G825">
        <v>1994</v>
      </c>
      <c r="H825">
        <f>2020-Table2[[#This Row],[YOB]]</f>
        <v>26</v>
      </c>
      <c r="I825">
        <v>14</v>
      </c>
      <c r="M825">
        <v>14</v>
      </c>
    </row>
    <row r="826" spans="1:13" x14ac:dyDescent="0.25">
      <c r="A826" t="s">
        <v>12</v>
      </c>
      <c r="B826" t="s">
        <v>2003</v>
      </c>
      <c r="C826">
        <v>820</v>
      </c>
      <c r="D826" t="s">
        <v>2830</v>
      </c>
      <c r="E826">
        <v>10058797340</v>
      </c>
      <c r="F826" t="s">
        <v>24</v>
      </c>
      <c r="G826">
        <v>2000</v>
      </c>
      <c r="H826">
        <f>2020-Table2[[#This Row],[YOB]]</f>
        <v>20</v>
      </c>
      <c r="I826">
        <v>14</v>
      </c>
      <c r="M826">
        <v>14</v>
      </c>
    </row>
    <row r="827" spans="1:13" x14ac:dyDescent="0.25">
      <c r="A827" t="s">
        <v>12</v>
      </c>
      <c r="B827" t="s">
        <v>2003</v>
      </c>
      <c r="C827">
        <v>820</v>
      </c>
      <c r="D827" t="s">
        <v>2831</v>
      </c>
      <c r="E827">
        <v>10058492394</v>
      </c>
      <c r="F827" t="s">
        <v>46</v>
      </c>
      <c r="G827">
        <v>1992</v>
      </c>
      <c r="H827">
        <f>2020-Table2[[#This Row],[YOB]]</f>
        <v>28</v>
      </c>
      <c r="I827">
        <v>14</v>
      </c>
      <c r="M827">
        <v>14</v>
      </c>
    </row>
    <row r="828" spans="1:13" x14ac:dyDescent="0.25">
      <c r="A828" t="s">
        <v>12</v>
      </c>
      <c r="B828" t="s">
        <v>2003</v>
      </c>
      <c r="C828">
        <v>827</v>
      </c>
      <c r="D828" t="s">
        <v>2832</v>
      </c>
      <c r="E828">
        <v>10015803809</v>
      </c>
      <c r="F828" t="s">
        <v>20</v>
      </c>
      <c r="G828">
        <v>1988</v>
      </c>
      <c r="H828">
        <f>2020-Table2[[#This Row],[YOB]]</f>
        <v>32</v>
      </c>
      <c r="I828">
        <v>13</v>
      </c>
      <c r="M828">
        <v>13</v>
      </c>
    </row>
    <row r="829" spans="1:13" x14ac:dyDescent="0.25">
      <c r="A829" t="s">
        <v>12</v>
      </c>
      <c r="B829" t="s">
        <v>2003</v>
      </c>
      <c r="C829">
        <v>827</v>
      </c>
      <c r="D829" t="s">
        <v>2833</v>
      </c>
      <c r="E829">
        <v>10081734911</v>
      </c>
      <c r="F829" t="s">
        <v>46</v>
      </c>
      <c r="G829">
        <v>1990</v>
      </c>
      <c r="H829">
        <f>2020-Table2[[#This Row],[YOB]]</f>
        <v>30</v>
      </c>
      <c r="I829">
        <v>13</v>
      </c>
      <c r="M829">
        <v>13</v>
      </c>
    </row>
    <row r="830" spans="1:13" x14ac:dyDescent="0.25">
      <c r="A830" t="s">
        <v>12</v>
      </c>
      <c r="B830" t="s">
        <v>2003</v>
      </c>
      <c r="C830">
        <v>827</v>
      </c>
      <c r="D830" t="s">
        <v>2834</v>
      </c>
      <c r="E830">
        <v>10015878880</v>
      </c>
      <c r="F830" t="s">
        <v>64</v>
      </c>
      <c r="G830">
        <v>1997</v>
      </c>
      <c r="H830">
        <f>2020-Table2[[#This Row],[YOB]]</f>
        <v>23</v>
      </c>
      <c r="I830">
        <v>13</v>
      </c>
      <c r="M830">
        <v>13</v>
      </c>
    </row>
    <row r="831" spans="1:13" x14ac:dyDescent="0.25">
      <c r="A831" t="s">
        <v>12</v>
      </c>
      <c r="B831" t="s">
        <v>2003</v>
      </c>
      <c r="C831">
        <v>827</v>
      </c>
      <c r="D831" t="s">
        <v>2835</v>
      </c>
      <c r="E831">
        <v>10015393274</v>
      </c>
      <c r="F831" t="s">
        <v>127</v>
      </c>
      <c r="G831">
        <v>2001</v>
      </c>
      <c r="H831">
        <f>2020-Table2[[#This Row],[YOB]]</f>
        <v>19</v>
      </c>
      <c r="L831">
        <v>13</v>
      </c>
      <c r="M831">
        <v>13</v>
      </c>
    </row>
    <row r="832" spans="1:13" x14ac:dyDescent="0.25">
      <c r="A832" t="s">
        <v>12</v>
      </c>
      <c r="B832" t="s">
        <v>2003</v>
      </c>
      <c r="C832">
        <v>827</v>
      </c>
      <c r="D832" t="s">
        <v>2836</v>
      </c>
      <c r="E832">
        <v>10096172955</v>
      </c>
      <c r="F832" t="s">
        <v>17</v>
      </c>
      <c r="G832">
        <v>1995</v>
      </c>
      <c r="H832">
        <f>2020-Table2[[#This Row],[YOB]]</f>
        <v>25</v>
      </c>
      <c r="I832">
        <v>13</v>
      </c>
      <c r="M832">
        <v>13</v>
      </c>
    </row>
    <row r="833" spans="1:13" x14ac:dyDescent="0.25">
      <c r="A833" t="s">
        <v>12</v>
      </c>
      <c r="B833" t="s">
        <v>2003</v>
      </c>
      <c r="C833">
        <v>832</v>
      </c>
      <c r="D833" t="s">
        <v>2837</v>
      </c>
      <c r="E833">
        <v>10009005725</v>
      </c>
      <c r="F833" t="s">
        <v>46</v>
      </c>
      <c r="G833">
        <v>1995</v>
      </c>
      <c r="H833">
        <f>2020-Table2[[#This Row],[YOB]]</f>
        <v>25</v>
      </c>
      <c r="I833">
        <v>12</v>
      </c>
      <c r="M833">
        <v>12</v>
      </c>
    </row>
    <row r="834" spans="1:13" x14ac:dyDescent="0.25">
      <c r="A834" t="s">
        <v>12</v>
      </c>
      <c r="B834" t="s">
        <v>2003</v>
      </c>
      <c r="C834">
        <v>832</v>
      </c>
      <c r="D834" t="s">
        <v>2838</v>
      </c>
      <c r="E834">
        <v>10028452710</v>
      </c>
      <c r="F834" t="s">
        <v>420</v>
      </c>
      <c r="G834">
        <v>2001</v>
      </c>
      <c r="H834">
        <f>2020-Table2[[#This Row],[YOB]]</f>
        <v>19</v>
      </c>
      <c r="L834">
        <v>12</v>
      </c>
      <c r="M834">
        <v>12</v>
      </c>
    </row>
    <row r="835" spans="1:13" x14ac:dyDescent="0.25">
      <c r="A835" t="s">
        <v>12</v>
      </c>
      <c r="B835" t="s">
        <v>2003</v>
      </c>
      <c r="C835">
        <v>832</v>
      </c>
      <c r="D835" t="s">
        <v>2839</v>
      </c>
      <c r="E835">
        <v>10065377071</v>
      </c>
      <c r="F835" t="s">
        <v>96</v>
      </c>
      <c r="G835">
        <v>1979</v>
      </c>
      <c r="H835">
        <f>2020-Table2[[#This Row],[YOB]]</f>
        <v>41</v>
      </c>
      <c r="I835">
        <v>12</v>
      </c>
      <c r="M835">
        <v>12</v>
      </c>
    </row>
    <row r="836" spans="1:13" x14ac:dyDescent="0.25">
      <c r="A836" t="s">
        <v>12</v>
      </c>
      <c r="B836" t="s">
        <v>2003</v>
      </c>
      <c r="C836">
        <v>832</v>
      </c>
      <c r="D836" t="s">
        <v>2840</v>
      </c>
      <c r="E836">
        <v>10016293859</v>
      </c>
      <c r="F836" t="s">
        <v>69</v>
      </c>
      <c r="G836">
        <v>1996</v>
      </c>
      <c r="H836">
        <f>2020-Table2[[#This Row],[YOB]]</f>
        <v>24</v>
      </c>
      <c r="I836">
        <v>12</v>
      </c>
      <c r="M836">
        <v>12</v>
      </c>
    </row>
    <row r="837" spans="1:13" x14ac:dyDescent="0.25">
      <c r="A837" t="s">
        <v>12</v>
      </c>
      <c r="B837" t="s">
        <v>2003</v>
      </c>
      <c r="C837">
        <v>832</v>
      </c>
      <c r="D837" t="s">
        <v>2841</v>
      </c>
      <c r="E837">
        <v>10016240208</v>
      </c>
      <c r="F837" t="s">
        <v>1114</v>
      </c>
      <c r="G837">
        <v>1987</v>
      </c>
      <c r="H837">
        <f>2020-Table2[[#This Row],[YOB]]</f>
        <v>33</v>
      </c>
      <c r="I837">
        <v>12</v>
      </c>
      <c r="M837">
        <v>12</v>
      </c>
    </row>
    <row r="838" spans="1:13" x14ac:dyDescent="0.25">
      <c r="A838" t="s">
        <v>12</v>
      </c>
      <c r="B838" t="s">
        <v>2003</v>
      </c>
      <c r="C838">
        <v>832</v>
      </c>
      <c r="D838" t="s">
        <v>2842</v>
      </c>
      <c r="E838">
        <v>10004205639</v>
      </c>
      <c r="F838" t="s">
        <v>17</v>
      </c>
      <c r="G838">
        <v>1980</v>
      </c>
      <c r="H838">
        <f>2020-Table2[[#This Row],[YOB]]</f>
        <v>40</v>
      </c>
      <c r="I838">
        <v>12</v>
      </c>
      <c r="M838">
        <v>12</v>
      </c>
    </row>
    <row r="839" spans="1:13" x14ac:dyDescent="0.25">
      <c r="A839" t="s">
        <v>12</v>
      </c>
      <c r="B839" t="s">
        <v>2003</v>
      </c>
      <c r="C839">
        <v>832</v>
      </c>
      <c r="D839" t="s">
        <v>2843</v>
      </c>
      <c r="E839">
        <v>10064145575</v>
      </c>
      <c r="F839" t="s">
        <v>96</v>
      </c>
      <c r="G839">
        <v>1994</v>
      </c>
      <c r="H839">
        <f>2020-Table2[[#This Row],[YOB]]</f>
        <v>26</v>
      </c>
      <c r="I839">
        <v>12</v>
      </c>
      <c r="M839">
        <v>12</v>
      </c>
    </row>
    <row r="840" spans="1:13" x14ac:dyDescent="0.25">
      <c r="A840" t="s">
        <v>12</v>
      </c>
      <c r="B840" t="s">
        <v>2003</v>
      </c>
      <c r="C840">
        <v>832</v>
      </c>
      <c r="D840" t="s">
        <v>2844</v>
      </c>
      <c r="E840">
        <v>10091383276</v>
      </c>
      <c r="F840" t="s">
        <v>17</v>
      </c>
      <c r="G840">
        <v>1988</v>
      </c>
      <c r="H840">
        <f>2020-Table2[[#This Row],[YOB]]</f>
        <v>32</v>
      </c>
      <c r="I840">
        <v>12</v>
      </c>
      <c r="M840">
        <v>12</v>
      </c>
    </row>
    <row r="841" spans="1:13" x14ac:dyDescent="0.25">
      <c r="A841" t="s">
        <v>12</v>
      </c>
      <c r="B841" t="s">
        <v>2003</v>
      </c>
      <c r="C841">
        <v>832</v>
      </c>
      <c r="D841" t="s">
        <v>2845</v>
      </c>
      <c r="E841">
        <v>10016219390</v>
      </c>
      <c r="F841" t="s">
        <v>22</v>
      </c>
      <c r="G841">
        <v>1998</v>
      </c>
      <c r="H841">
        <f>2020-Table2[[#This Row],[YOB]]</f>
        <v>22</v>
      </c>
      <c r="I841">
        <v>12</v>
      </c>
      <c r="M841">
        <v>12</v>
      </c>
    </row>
    <row r="842" spans="1:13" x14ac:dyDescent="0.25">
      <c r="A842" t="s">
        <v>12</v>
      </c>
      <c r="B842" t="s">
        <v>2003</v>
      </c>
      <c r="C842">
        <v>832</v>
      </c>
      <c r="D842" t="s">
        <v>2846</v>
      </c>
      <c r="E842">
        <v>10008187386</v>
      </c>
      <c r="F842" t="s">
        <v>15</v>
      </c>
      <c r="G842">
        <v>1977</v>
      </c>
      <c r="H842">
        <f>2020-Table2[[#This Row],[YOB]]</f>
        <v>43</v>
      </c>
      <c r="I842">
        <v>12</v>
      </c>
      <c r="M842">
        <v>12</v>
      </c>
    </row>
    <row r="843" spans="1:13" x14ac:dyDescent="0.25">
      <c r="A843" t="s">
        <v>12</v>
      </c>
      <c r="B843" t="s">
        <v>2003</v>
      </c>
      <c r="C843">
        <v>832</v>
      </c>
      <c r="D843" t="s">
        <v>2847</v>
      </c>
      <c r="E843">
        <v>10074901057</v>
      </c>
      <c r="F843" t="s">
        <v>22</v>
      </c>
      <c r="G843">
        <v>2001</v>
      </c>
      <c r="H843">
        <f>2020-Table2[[#This Row],[YOB]]</f>
        <v>19</v>
      </c>
      <c r="I843">
        <v>12</v>
      </c>
      <c r="M843">
        <v>12</v>
      </c>
    </row>
    <row r="844" spans="1:13" x14ac:dyDescent="0.25">
      <c r="A844" t="s">
        <v>12</v>
      </c>
      <c r="B844" t="s">
        <v>2003</v>
      </c>
      <c r="C844">
        <v>832</v>
      </c>
      <c r="D844" t="s">
        <v>2848</v>
      </c>
      <c r="E844">
        <v>10075965734</v>
      </c>
      <c r="F844" t="s">
        <v>38</v>
      </c>
      <c r="G844">
        <v>2001</v>
      </c>
      <c r="H844">
        <f>2020-Table2[[#This Row],[YOB]]</f>
        <v>19</v>
      </c>
      <c r="I844">
        <v>12</v>
      </c>
      <c r="M844">
        <v>12</v>
      </c>
    </row>
    <row r="845" spans="1:13" x14ac:dyDescent="0.25">
      <c r="A845" t="s">
        <v>12</v>
      </c>
      <c r="B845" t="s">
        <v>2003</v>
      </c>
      <c r="C845">
        <v>832</v>
      </c>
      <c r="D845" t="s">
        <v>2849</v>
      </c>
      <c r="E845">
        <v>10077032532</v>
      </c>
      <c r="F845" t="s">
        <v>420</v>
      </c>
      <c r="G845">
        <v>1977</v>
      </c>
      <c r="H845">
        <f>2020-Table2[[#This Row],[YOB]]</f>
        <v>43</v>
      </c>
      <c r="I845">
        <v>12</v>
      </c>
      <c r="M845">
        <v>12</v>
      </c>
    </row>
    <row r="846" spans="1:13" x14ac:dyDescent="0.25">
      <c r="A846" t="s">
        <v>12</v>
      </c>
      <c r="B846" t="s">
        <v>2003</v>
      </c>
      <c r="C846">
        <v>832</v>
      </c>
      <c r="D846" t="s">
        <v>2850</v>
      </c>
      <c r="E846">
        <v>10010904703</v>
      </c>
      <c r="F846" t="s">
        <v>74</v>
      </c>
      <c r="G846">
        <v>1998</v>
      </c>
      <c r="H846">
        <f>2020-Table2[[#This Row],[YOB]]</f>
        <v>22</v>
      </c>
      <c r="I846">
        <v>12</v>
      </c>
      <c r="M846">
        <v>12</v>
      </c>
    </row>
    <row r="847" spans="1:13" x14ac:dyDescent="0.25">
      <c r="A847" t="s">
        <v>12</v>
      </c>
      <c r="B847" t="s">
        <v>2003</v>
      </c>
      <c r="C847">
        <v>832</v>
      </c>
      <c r="D847" t="s">
        <v>2851</v>
      </c>
      <c r="E847">
        <v>10080155326</v>
      </c>
      <c r="F847" t="s">
        <v>46</v>
      </c>
      <c r="G847">
        <v>2000</v>
      </c>
      <c r="H847">
        <f>2020-Table2[[#This Row],[YOB]]</f>
        <v>20</v>
      </c>
      <c r="I847">
        <v>12</v>
      </c>
      <c r="M847">
        <v>12</v>
      </c>
    </row>
    <row r="848" spans="1:13" x14ac:dyDescent="0.25">
      <c r="A848" t="s">
        <v>12</v>
      </c>
      <c r="B848" t="s">
        <v>2003</v>
      </c>
      <c r="C848">
        <v>832</v>
      </c>
      <c r="D848" t="s">
        <v>2852</v>
      </c>
      <c r="E848">
        <v>10002408917</v>
      </c>
      <c r="F848" t="s">
        <v>41</v>
      </c>
      <c r="G848">
        <v>1978</v>
      </c>
      <c r="H848">
        <f>2020-Table2[[#This Row],[YOB]]</f>
        <v>42</v>
      </c>
      <c r="I848">
        <v>12</v>
      </c>
      <c r="M848">
        <v>12</v>
      </c>
    </row>
    <row r="849" spans="1:13" x14ac:dyDescent="0.25">
      <c r="A849" t="s">
        <v>12</v>
      </c>
      <c r="B849" t="s">
        <v>2003</v>
      </c>
      <c r="C849">
        <v>832</v>
      </c>
      <c r="D849" t="s">
        <v>2853</v>
      </c>
      <c r="E849">
        <v>10087884913</v>
      </c>
      <c r="F849" t="s">
        <v>46</v>
      </c>
      <c r="G849">
        <v>1981</v>
      </c>
      <c r="H849">
        <f>2020-Table2[[#This Row],[YOB]]</f>
        <v>39</v>
      </c>
      <c r="I849">
        <v>12</v>
      </c>
      <c r="M849">
        <v>12</v>
      </c>
    </row>
    <row r="850" spans="1:13" x14ac:dyDescent="0.25">
      <c r="A850" t="s">
        <v>12</v>
      </c>
      <c r="B850" t="s">
        <v>2003</v>
      </c>
      <c r="C850">
        <v>849</v>
      </c>
      <c r="D850" t="s">
        <v>2854</v>
      </c>
      <c r="E850">
        <v>10005939414</v>
      </c>
      <c r="F850" t="s">
        <v>104</v>
      </c>
      <c r="G850">
        <v>1981</v>
      </c>
      <c r="H850">
        <f>2020-Table2[[#This Row],[YOB]]</f>
        <v>39</v>
      </c>
      <c r="I850">
        <v>11</v>
      </c>
      <c r="M850">
        <v>11</v>
      </c>
    </row>
    <row r="851" spans="1:13" x14ac:dyDescent="0.25">
      <c r="A851" t="s">
        <v>12</v>
      </c>
      <c r="B851" t="s">
        <v>2003</v>
      </c>
      <c r="C851">
        <v>849</v>
      </c>
      <c r="D851" t="s">
        <v>2855</v>
      </c>
      <c r="E851">
        <v>10010868529</v>
      </c>
      <c r="F851" t="s">
        <v>55</v>
      </c>
      <c r="G851">
        <v>1991</v>
      </c>
      <c r="H851">
        <f>2020-Table2[[#This Row],[YOB]]</f>
        <v>29</v>
      </c>
      <c r="I851">
        <v>11</v>
      </c>
      <c r="M851">
        <v>11</v>
      </c>
    </row>
    <row r="852" spans="1:13" x14ac:dyDescent="0.25">
      <c r="A852" t="s">
        <v>12</v>
      </c>
      <c r="B852" t="s">
        <v>2003</v>
      </c>
      <c r="C852">
        <v>849</v>
      </c>
      <c r="D852" t="s">
        <v>2856</v>
      </c>
      <c r="E852">
        <v>10022511963</v>
      </c>
      <c r="F852" t="s">
        <v>196</v>
      </c>
      <c r="G852">
        <v>1982</v>
      </c>
      <c r="H852">
        <f>2020-Table2[[#This Row],[YOB]]</f>
        <v>38</v>
      </c>
      <c r="I852">
        <v>11</v>
      </c>
      <c r="M852">
        <v>11</v>
      </c>
    </row>
    <row r="853" spans="1:13" x14ac:dyDescent="0.25">
      <c r="A853" t="s">
        <v>12</v>
      </c>
      <c r="B853" t="s">
        <v>2003</v>
      </c>
      <c r="C853">
        <v>849</v>
      </c>
      <c r="D853" t="s">
        <v>2857</v>
      </c>
      <c r="E853">
        <v>10023471455</v>
      </c>
      <c r="F853" t="s">
        <v>17</v>
      </c>
      <c r="G853">
        <v>2000</v>
      </c>
      <c r="H853">
        <f>2020-Table2[[#This Row],[YOB]]</f>
        <v>20</v>
      </c>
      <c r="I853">
        <v>11</v>
      </c>
      <c r="M853">
        <v>11</v>
      </c>
    </row>
    <row r="854" spans="1:13" x14ac:dyDescent="0.25">
      <c r="A854" t="s">
        <v>12</v>
      </c>
      <c r="B854" t="s">
        <v>2003</v>
      </c>
      <c r="C854">
        <v>853</v>
      </c>
      <c r="D854" t="s">
        <v>2858</v>
      </c>
      <c r="E854">
        <v>10067758221</v>
      </c>
      <c r="F854" t="s">
        <v>22</v>
      </c>
      <c r="G854">
        <v>2001</v>
      </c>
      <c r="H854">
        <f>2020-Table2[[#This Row],[YOB]]</f>
        <v>19</v>
      </c>
      <c r="I854">
        <v>10</v>
      </c>
      <c r="M854">
        <v>10</v>
      </c>
    </row>
    <row r="855" spans="1:13" x14ac:dyDescent="0.25">
      <c r="A855" t="s">
        <v>12</v>
      </c>
      <c r="B855" t="s">
        <v>2003</v>
      </c>
      <c r="C855">
        <v>853</v>
      </c>
      <c r="D855" t="s">
        <v>2859</v>
      </c>
      <c r="E855">
        <v>10004491888</v>
      </c>
      <c r="F855" t="s">
        <v>106</v>
      </c>
      <c r="G855">
        <v>1985</v>
      </c>
      <c r="H855">
        <f>2020-Table2[[#This Row],[YOB]]</f>
        <v>35</v>
      </c>
      <c r="I855">
        <v>10</v>
      </c>
      <c r="M855">
        <v>10</v>
      </c>
    </row>
    <row r="856" spans="1:13" x14ac:dyDescent="0.25">
      <c r="A856" t="s">
        <v>12</v>
      </c>
      <c r="B856" t="s">
        <v>2003</v>
      </c>
      <c r="C856">
        <v>853</v>
      </c>
      <c r="D856" t="s">
        <v>2860</v>
      </c>
      <c r="E856">
        <v>10012584621</v>
      </c>
      <c r="F856" t="s">
        <v>64</v>
      </c>
      <c r="G856">
        <v>1986</v>
      </c>
      <c r="H856">
        <f>2020-Table2[[#This Row],[YOB]]</f>
        <v>34</v>
      </c>
      <c r="I856">
        <v>10</v>
      </c>
      <c r="M856">
        <v>10</v>
      </c>
    </row>
    <row r="857" spans="1:13" x14ac:dyDescent="0.25">
      <c r="A857" t="s">
        <v>12</v>
      </c>
      <c r="B857" t="s">
        <v>2003</v>
      </c>
      <c r="C857">
        <v>853</v>
      </c>
      <c r="D857" t="s">
        <v>2861</v>
      </c>
      <c r="E857">
        <v>10004735806</v>
      </c>
      <c r="F857" t="s">
        <v>26</v>
      </c>
      <c r="G857">
        <v>1988</v>
      </c>
      <c r="H857">
        <f>2020-Table2[[#This Row],[YOB]]</f>
        <v>32</v>
      </c>
      <c r="I857">
        <v>10</v>
      </c>
      <c r="M857">
        <v>10</v>
      </c>
    </row>
    <row r="858" spans="1:13" x14ac:dyDescent="0.25">
      <c r="A858" t="s">
        <v>12</v>
      </c>
      <c r="B858" t="s">
        <v>2003</v>
      </c>
      <c r="C858">
        <v>853</v>
      </c>
      <c r="D858" t="s">
        <v>2862</v>
      </c>
      <c r="E858">
        <v>10096886816</v>
      </c>
      <c r="F858" t="s">
        <v>46</v>
      </c>
      <c r="G858">
        <v>1982</v>
      </c>
      <c r="H858">
        <f>2020-Table2[[#This Row],[YOB]]</f>
        <v>38</v>
      </c>
      <c r="I858">
        <v>10</v>
      </c>
      <c r="M858">
        <v>10</v>
      </c>
    </row>
    <row r="859" spans="1:13" x14ac:dyDescent="0.25">
      <c r="A859" t="s">
        <v>12</v>
      </c>
      <c r="B859" t="s">
        <v>2003</v>
      </c>
      <c r="C859">
        <v>853</v>
      </c>
      <c r="D859" t="s">
        <v>2863</v>
      </c>
      <c r="E859">
        <v>10004284552</v>
      </c>
      <c r="F859" t="s">
        <v>44</v>
      </c>
      <c r="G859">
        <v>1983</v>
      </c>
      <c r="H859">
        <f>2020-Table2[[#This Row],[YOB]]</f>
        <v>37</v>
      </c>
      <c r="I859">
        <v>10</v>
      </c>
      <c r="M859">
        <v>10</v>
      </c>
    </row>
    <row r="860" spans="1:13" x14ac:dyDescent="0.25">
      <c r="A860" t="s">
        <v>12</v>
      </c>
      <c r="B860" t="s">
        <v>2003</v>
      </c>
      <c r="C860">
        <v>853</v>
      </c>
      <c r="D860" t="s">
        <v>2864</v>
      </c>
      <c r="E860">
        <v>10015547262</v>
      </c>
      <c r="F860" t="s">
        <v>139</v>
      </c>
      <c r="G860">
        <v>1989</v>
      </c>
      <c r="H860">
        <f>2020-Table2[[#This Row],[YOB]]</f>
        <v>31</v>
      </c>
      <c r="I860">
        <v>10</v>
      </c>
      <c r="M860">
        <v>10</v>
      </c>
    </row>
    <row r="861" spans="1:13" x14ac:dyDescent="0.25">
      <c r="A861" t="s">
        <v>12</v>
      </c>
      <c r="B861" t="s">
        <v>2003</v>
      </c>
      <c r="C861">
        <v>853</v>
      </c>
      <c r="D861" t="s">
        <v>2865</v>
      </c>
      <c r="E861">
        <v>10003989209</v>
      </c>
      <c r="F861" t="s">
        <v>74</v>
      </c>
      <c r="G861">
        <v>1978</v>
      </c>
      <c r="H861">
        <f>2020-Table2[[#This Row],[YOB]]</f>
        <v>42</v>
      </c>
      <c r="I861">
        <v>10</v>
      </c>
      <c r="M861">
        <v>10</v>
      </c>
    </row>
    <row r="862" spans="1:13" x14ac:dyDescent="0.25">
      <c r="A862" t="s">
        <v>12</v>
      </c>
      <c r="B862" t="s">
        <v>2003</v>
      </c>
      <c r="C862">
        <v>853</v>
      </c>
      <c r="D862" t="s">
        <v>2866</v>
      </c>
      <c r="E862">
        <v>10016032868</v>
      </c>
      <c r="F862" t="s">
        <v>196</v>
      </c>
      <c r="G862">
        <v>1988</v>
      </c>
      <c r="H862">
        <f>2020-Table2[[#This Row],[YOB]]</f>
        <v>32</v>
      </c>
      <c r="I862">
        <v>10</v>
      </c>
      <c r="M862">
        <v>10</v>
      </c>
    </row>
    <row r="863" spans="1:13" x14ac:dyDescent="0.25">
      <c r="A863" t="s">
        <v>12</v>
      </c>
      <c r="B863" t="s">
        <v>2003</v>
      </c>
      <c r="C863">
        <v>853</v>
      </c>
      <c r="D863" t="s">
        <v>2867</v>
      </c>
      <c r="E863">
        <v>10096552063</v>
      </c>
      <c r="F863" t="s">
        <v>298</v>
      </c>
      <c r="G863">
        <v>1998</v>
      </c>
      <c r="H863">
        <f>2020-Table2[[#This Row],[YOB]]</f>
        <v>22</v>
      </c>
      <c r="I863">
        <v>10</v>
      </c>
      <c r="M863">
        <v>10</v>
      </c>
    </row>
    <row r="864" spans="1:13" x14ac:dyDescent="0.25">
      <c r="A864" t="s">
        <v>12</v>
      </c>
      <c r="B864" t="s">
        <v>2003</v>
      </c>
      <c r="C864">
        <v>853</v>
      </c>
      <c r="D864" t="s">
        <v>2868</v>
      </c>
      <c r="E864">
        <v>10050620644</v>
      </c>
      <c r="F864" t="s">
        <v>984</v>
      </c>
      <c r="G864">
        <v>2000</v>
      </c>
      <c r="H864">
        <f>2020-Table2[[#This Row],[YOB]]</f>
        <v>20</v>
      </c>
      <c r="I864">
        <v>10</v>
      </c>
      <c r="M864">
        <v>10</v>
      </c>
    </row>
    <row r="865" spans="1:13" x14ac:dyDescent="0.25">
      <c r="A865" t="s">
        <v>12</v>
      </c>
      <c r="B865" t="s">
        <v>2003</v>
      </c>
      <c r="C865">
        <v>853</v>
      </c>
      <c r="D865" t="s">
        <v>2869</v>
      </c>
      <c r="E865">
        <v>10048974371</v>
      </c>
      <c r="F865" t="s">
        <v>57</v>
      </c>
      <c r="G865">
        <v>1995</v>
      </c>
      <c r="H865">
        <f>2020-Table2[[#This Row],[YOB]]</f>
        <v>25</v>
      </c>
      <c r="I865">
        <v>10</v>
      </c>
      <c r="M865">
        <v>10</v>
      </c>
    </row>
    <row r="866" spans="1:13" x14ac:dyDescent="0.25">
      <c r="A866" t="s">
        <v>12</v>
      </c>
      <c r="B866" t="s">
        <v>2003</v>
      </c>
      <c r="C866">
        <v>853</v>
      </c>
      <c r="D866" t="s">
        <v>2870</v>
      </c>
      <c r="E866">
        <v>10001411130</v>
      </c>
      <c r="F866" t="s">
        <v>573</v>
      </c>
      <c r="G866">
        <v>1975</v>
      </c>
      <c r="H866">
        <f>2020-Table2[[#This Row],[YOB]]</f>
        <v>45</v>
      </c>
      <c r="I866">
        <v>10</v>
      </c>
      <c r="M866">
        <v>10</v>
      </c>
    </row>
    <row r="867" spans="1:13" x14ac:dyDescent="0.25">
      <c r="A867" t="s">
        <v>12</v>
      </c>
      <c r="B867" t="s">
        <v>2003</v>
      </c>
      <c r="C867">
        <v>853</v>
      </c>
      <c r="D867" t="s">
        <v>2871</v>
      </c>
      <c r="E867">
        <v>10015075400</v>
      </c>
      <c r="F867" t="s">
        <v>36</v>
      </c>
      <c r="G867">
        <v>1998</v>
      </c>
      <c r="H867">
        <f>2020-Table2[[#This Row],[YOB]]</f>
        <v>22</v>
      </c>
      <c r="I867">
        <v>10</v>
      </c>
      <c r="M867">
        <v>10</v>
      </c>
    </row>
    <row r="868" spans="1:13" x14ac:dyDescent="0.25">
      <c r="A868" t="s">
        <v>12</v>
      </c>
      <c r="B868" t="s">
        <v>2003</v>
      </c>
      <c r="C868">
        <v>853</v>
      </c>
      <c r="D868" t="s">
        <v>2872</v>
      </c>
      <c r="E868">
        <v>10007385017</v>
      </c>
      <c r="F868" t="s">
        <v>26</v>
      </c>
      <c r="G868">
        <v>1992</v>
      </c>
      <c r="H868">
        <f>2020-Table2[[#This Row],[YOB]]</f>
        <v>28</v>
      </c>
      <c r="I868">
        <v>10</v>
      </c>
      <c r="M868">
        <v>10</v>
      </c>
    </row>
    <row r="869" spans="1:13" x14ac:dyDescent="0.25">
      <c r="A869" t="s">
        <v>12</v>
      </c>
      <c r="B869" t="s">
        <v>2003</v>
      </c>
      <c r="C869">
        <v>853</v>
      </c>
      <c r="D869" t="s">
        <v>2873</v>
      </c>
      <c r="E869">
        <v>10080375796</v>
      </c>
      <c r="F869" t="s">
        <v>112</v>
      </c>
      <c r="G869">
        <v>1993</v>
      </c>
      <c r="H869">
        <f>2020-Table2[[#This Row],[YOB]]</f>
        <v>27</v>
      </c>
      <c r="I869">
        <v>10</v>
      </c>
      <c r="M869">
        <v>10</v>
      </c>
    </row>
    <row r="870" spans="1:13" x14ac:dyDescent="0.25">
      <c r="A870" t="s">
        <v>12</v>
      </c>
      <c r="B870" t="s">
        <v>2003</v>
      </c>
      <c r="C870">
        <v>853</v>
      </c>
      <c r="D870" t="s">
        <v>2874</v>
      </c>
      <c r="E870">
        <v>10053681703</v>
      </c>
      <c r="F870" t="s">
        <v>36</v>
      </c>
      <c r="G870">
        <v>1988</v>
      </c>
      <c r="H870">
        <f>2020-Table2[[#This Row],[YOB]]</f>
        <v>32</v>
      </c>
      <c r="I870">
        <v>10</v>
      </c>
      <c r="M870">
        <v>10</v>
      </c>
    </row>
    <row r="871" spans="1:13" x14ac:dyDescent="0.25">
      <c r="A871" t="s">
        <v>12</v>
      </c>
      <c r="B871" t="s">
        <v>2003</v>
      </c>
      <c r="C871">
        <v>853</v>
      </c>
      <c r="D871" t="s">
        <v>2875</v>
      </c>
      <c r="E871">
        <v>10064442639</v>
      </c>
      <c r="F871" t="s">
        <v>48</v>
      </c>
      <c r="G871">
        <v>1997</v>
      </c>
      <c r="H871">
        <f>2020-Table2[[#This Row],[YOB]]</f>
        <v>23</v>
      </c>
      <c r="I871">
        <v>10</v>
      </c>
      <c r="M871">
        <v>10</v>
      </c>
    </row>
    <row r="872" spans="1:13" x14ac:dyDescent="0.25">
      <c r="A872" t="s">
        <v>12</v>
      </c>
      <c r="B872" t="s">
        <v>2003</v>
      </c>
      <c r="C872">
        <v>853</v>
      </c>
      <c r="D872" t="s">
        <v>2876</v>
      </c>
      <c r="E872">
        <v>10069332045</v>
      </c>
      <c r="F872" t="s">
        <v>1513</v>
      </c>
      <c r="G872">
        <v>1994</v>
      </c>
      <c r="H872">
        <f>2020-Table2[[#This Row],[YOB]]</f>
        <v>26</v>
      </c>
      <c r="I872">
        <v>10</v>
      </c>
      <c r="M872">
        <v>10</v>
      </c>
    </row>
    <row r="873" spans="1:13" x14ac:dyDescent="0.25">
      <c r="A873" t="s">
        <v>12</v>
      </c>
      <c r="B873" t="s">
        <v>2003</v>
      </c>
      <c r="C873">
        <v>853</v>
      </c>
      <c r="D873" t="s">
        <v>2877</v>
      </c>
      <c r="E873">
        <v>10065504888</v>
      </c>
      <c r="F873" t="s">
        <v>17</v>
      </c>
      <c r="G873">
        <v>1998</v>
      </c>
      <c r="H873">
        <f>2020-Table2[[#This Row],[YOB]]</f>
        <v>22</v>
      </c>
      <c r="I873">
        <v>10</v>
      </c>
      <c r="M873">
        <v>10</v>
      </c>
    </row>
    <row r="874" spans="1:13" x14ac:dyDescent="0.25">
      <c r="A874" t="s">
        <v>12</v>
      </c>
      <c r="B874" t="s">
        <v>2003</v>
      </c>
      <c r="C874">
        <v>853</v>
      </c>
      <c r="D874" t="s">
        <v>2878</v>
      </c>
      <c r="E874">
        <v>10015336690</v>
      </c>
      <c r="F874" t="s">
        <v>119</v>
      </c>
      <c r="G874">
        <v>2000</v>
      </c>
      <c r="H874">
        <f>2020-Table2[[#This Row],[YOB]]</f>
        <v>20</v>
      </c>
      <c r="I874">
        <v>10</v>
      </c>
      <c r="M874">
        <v>10</v>
      </c>
    </row>
    <row r="875" spans="1:13" x14ac:dyDescent="0.25">
      <c r="A875" t="s">
        <v>12</v>
      </c>
      <c r="B875" t="s">
        <v>2003</v>
      </c>
      <c r="C875">
        <v>853</v>
      </c>
      <c r="D875" t="s">
        <v>2879</v>
      </c>
      <c r="E875">
        <v>10089072959</v>
      </c>
      <c r="F875" t="s">
        <v>44</v>
      </c>
      <c r="G875">
        <v>2000</v>
      </c>
      <c r="H875">
        <f>2020-Table2[[#This Row],[YOB]]</f>
        <v>20</v>
      </c>
      <c r="I875">
        <v>10</v>
      </c>
      <c r="M875">
        <v>10</v>
      </c>
    </row>
    <row r="876" spans="1:13" x14ac:dyDescent="0.25">
      <c r="A876" t="s">
        <v>12</v>
      </c>
      <c r="B876" t="s">
        <v>2003</v>
      </c>
      <c r="C876">
        <v>853</v>
      </c>
      <c r="D876" t="s">
        <v>2880</v>
      </c>
      <c r="E876">
        <v>10018780695</v>
      </c>
      <c r="F876" t="s">
        <v>139</v>
      </c>
      <c r="G876">
        <v>1996</v>
      </c>
      <c r="H876">
        <f>2020-Table2[[#This Row],[YOB]]</f>
        <v>24</v>
      </c>
      <c r="I876">
        <v>10</v>
      </c>
      <c r="M876">
        <v>10</v>
      </c>
    </row>
    <row r="877" spans="1:13" x14ac:dyDescent="0.25">
      <c r="A877" t="s">
        <v>12</v>
      </c>
      <c r="B877" t="s">
        <v>2003</v>
      </c>
      <c r="C877">
        <v>853</v>
      </c>
      <c r="D877" t="s">
        <v>2881</v>
      </c>
      <c r="E877">
        <v>10008130196</v>
      </c>
      <c r="F877" t="s">
        <v>22</v>
      </c>
      <c r="G877">
        <v>1995</v>
      </c>
      <c r="H877">
        <f>2020-Table2[[#This Row],[YOB]]</f>
        <v>25</v>
      </c>
      <c r="I877">
        <v>10</v>
      </c>
      <c r="M877">
        <v>10</v>
      </c>
    </row>
    <row r="878" spans="1:13" x14ac:dyDescent="0.25">
      <c r="A878" t="s">
        <v>12</v>
      </c>
      <c r="B878" t="s">
        <v>2003</v>
      </c>
      <c r="C878">
        <v>853</v>
      </c>
      <c r="D878" t="s">
        <v>2882</v>
      </c>
      <c r="E878">
        <v>10066704355</v>
      </c>
      <c r="F878" t="s">
        <v>22</v>
      </c>
      <c r="G878">
        <v>2001</v>
      </c>
      <c r="H878">
        <f>2020-Table2[[#This Row],[YOB]]</f>
        <v>19</v>
      </c>
      <c r="I878">
        <v>10</v>
      </c>
      <c r="M878">
        <v>10</v>
      </c>
    </row>
    <row r="879" spans="1:13" x14ac:dyDescent="0.25">
      <c r="A879" t="s">
        <v>12</v>
      </c>
      <c r="B879" t="s">
        <v>2003</v>
      </c>
      <c r="C879">
        <v>853</v>
      </c>
      <c r="D879" t="s">
        <v>2883</v>
      </c>
      <c r="E879">
        <v>10007717342</v>
      </c>
      <c r="F879" t="s">
        <v>2884</v>
      </c>
      <c r="G879">
        <v>1992</v>
      </c>
      <c r="H879">
        <f>2020-Table2[[#This Row],[YOB]]</f>
        <v>28</v>
      </c>
      <c r="I879">
        <v>10</v>
      </c>
      <c r="M879">
        <v>10</v>
      </c>
    </row>
    <row r="880" spans="1:13" x14ac:dyDescent="0.25">
      <c r="A880" t="s">
        <v>12</v>
      </c>
      <c r="B880" t="s">
        <v>2003</v>
      </c>
      <c r="C880">
        <v>853</v>
      </c>
      <c r="D880" t="s">
        <v>2885</v>
      </c>
      <c r="E880">
        <v>10010707265</v>
      </c>
      <c r="F880" t="s">
        <v>132</v>
      </c>
      <c r="G880">
        <v>1994</v>
      </c>
      <c r="H880">
        <f>2020-Table2[[#This Row],[YOB]]</f>
        <v>26</v>
      </c>
      <c r="I880">
        <v>10</v>
      </c>
      <c r="M880">
        <v>10</v>
      </c>
    </row>
    <row r="881" spans="1:13" x14ac:dyDescent="0.25">
      <c r="A881" t="s">
        <v>12</v>
      </c>
      <c r="B881" t="s">
        <v>2003</v>
      </c>
      <c r="C881">
        <v>853</v>
      </c>
      <c r="D881" t="s">
        <v>2886</v>
      </c>
      <c r="E881">
        <v>10009590149</v>
      </c>
      <c r="F881" t="s">
        <v>44</v>
      </c>
      <c r="G881">
        <v>1997</v>
      </c>
      <c r="H881">
        <f>2020-Table2[[#This Row],[YOB]]</f>
        <v>23</v>
      </c>
      <c r="I881">
        <v>10</v>
      </c>
      <c r="M881">
        <v>10</v>
      </c>
    </row>
    <row r="882" spans="1:13" x14ac:dyDescent="0.25">
      <c r="A882" t="s">
        <v>12</v>
      </c>
      <c r="B882" t="s">
        <v>2003</v>
      </c>
      <c r="C882">
        <v>853</v>
      </c>
      <c r="D882" t="s">
        <v>2887</v>
      </c>
      <c r="E882">
        <v>10063803247</v>
      </c>
      <c r="F882" t="s">
        <v>99</v>
      </c>
      <c r="G882">
        <v>2000</v>
      </c>
      <c r="H882">
        <f>2020-Table2[[#This Row],[YOB]]</f>
        <v>20</v>
      </c>
      <c r="I882">
        <v>10</v>
      </c>
      <c r="M882">
        <v>10</v>
      </c>
    </row>
    <row r="883" spans="1:13" x14ac:dyDescent="0.25">
      <c r="A883" t="s">
        <v>12</v>
      </c>
      <c r="B883" t="s">
        <v>2003</v>
      </c>
      <c r="C883">
        <v>853</v>
      </c>
      <c r="D883" t="s">
        <v>2888</v>
      </c>
      <c r="E883">
        <v>10063969460</v>
      </c>
      <c r="F883" t="s">
        <v>99</v>
      </c>
      <c r="G883">
        <v>2001</v>
      </c>
      <c r="H883">
        <f>2020-Table2[[#This Row],[YOB]]</f>
        <v>19</v>
      </c>
      <c r="I883">
        <v>10</v>
      </c>
      <c r="M883">
        <v>10</v>
      </c>
    </row>
    <row r="884" spans="1:13" x14ac:dyDescent="0.25">
      <c r="A884" t="s">
        <v>12</v>
      </c>
      <c r="B884" t="s">
        <v>2003</v>
      </c>
      <c r="C884">
        <v>853</v>
      </c>
      <c r="D884" t="s">
        <v>2889</v>
      </c>
      <c r="E884">
        <v>10094329450</v>
      </c>
      <c r="F884" t="s">
        <v>17</v>
      </c>
      <c r="G884">
        <v>1992</v>
      </c>
      <c r="H884">
        <f>2020-Table2[[#This Row],[YOB]]</f>
        <v>28</v>
      </c>
      <c r="I884">
        <v>10</v>
      </c>
      <c r="M884">
        <v>10</v>
      </c>
    </row>
    <row r="885" spans="1:13" x14ac:dyDescent="0.25">
      <c r="A885" t="s">
        <v>12</v>
      </c>
      <c r="B885" t="s">
        <v>2003</v>
      </c>
      <c r="C885">
        <v>853</v>
      </c>
      <c r="D885" t="s">
        <v>2890</v>
      </c>
      <c r="E885">
        <v>10058772886</v>
      </c>
      <c r="F885" t="s">
        <v>132</v>
      </c>
      <c r="G885">
        <v>1985</v>
      </c>
      <c r="H885">
        <f>2020-Table2[[#This Row],[YOB]]</f>
        <v>35</v>
      </c>
      <c r="I885">
        <v>10</v>
      </c>
      <c r="M885">
        <v>10</v>
      </c>
    </row>
    <row r="886" spans="1:13" x14ac:dyDescent="0.25">
      <c r="A886" t="s">
        <v>12</v>
      </c>
      <c r="B886" t="s">
        <v>2003</v>
      </c>
      <c r="C886">
        <v>853</v>
      </c>
      <c r="D886" t="s">
        <v>2891</v>
      </c>
      <c r="E886">
        <v>10033239052</v>
      </c>
      <c r="F886" t="s">
        <v>20</v>
      </c>
      <c r="G886">
        <v>1995</v>
      </c>
      <c r="H886">
        <f>2020-Table2[[#This Row],[YOB]]</f>
        <v>25</v>
      </c>
      <c r="I886">
        <v>10</v>
      </c>
      <c r="M886">
        <v>10</v>
      </c>
    </row>
    <row r="887" spans="1:13" x14ac:dyDescent="0.25">
      <c r="A887" t="s">
        <v>12</v>
      </c>
      <c r="B887" t="s">
        <v>2003</v>
      </c>
      <c r="C887">
        <v>853</v>
      </c>
      <c r="D887" t="s">
        <v>2892</v>
      </c>
      <c r="E887">
        <v>10076286743</v>
      </c>
      <c r="F887" t="s">
        <v>139</v>
      </c>
      <c r="G887">
        <v>1975</v>
      </c>
      <c r="H887">
        <f>2020-Table2[[#This Row],[YOB]]</f>
        <v>45</v>
      </c>
      <c r="I887">
        <v>10</v>
      </c>
      <c r="M887">
        <v>10</v>
      </c>
    </row>
    <row r="888" spans="1:13" x14ac:dyDescent="0.25">
      <c r="A888" t="s">
        <v>12</v>
      </c>
      <c r="B888" t="s">
        <v>2003</v>
      </c>
      <c r="C888">
        <v>853</v>
      </c>
      <c r="D888" t="s">
        <v>2893</v>
      </c>
      <c r="E888">
        <v>10059677313</v>
      </c>
      <c r="F888" t="s">
        <v>1114</v>
      </c>
      <c r="G888">
        <v>2000</v>
      </c>
      <c r="H888">
        <f>2020-Table2[[#This Row],[YOB]]</f>
        <v>20</v>
      </c>
      <c r="I888">
        <v>10</v>
      </c>
      <c r="M888">
        <v>10</v>
      </c>
    </row>
    <row r="889" spans="1:13" x14ac:dyDescent="0.25">
      <c r="A889" t="s">
        <v>12</v>
      </c>
      <c r="B889" t="s">
        <v>2003</v>
      </c>
      <c r="C889">
        <v>853</v>
      </c>
      <c r="D889" t="s">
        <v>2894</v>
      </c>
      <c r="E889">
        <v>10076597345</v>
      </c>
      <c r="F889" t="s">
        <v>508</v>
      </c>
      <c r="G889">
        <v>1987</v>
      </c>
      <c r="H889">
        <f>2020-Table2[[#This Row],[YOB]]</f>
        <v>33</v>
      </c>
      <c r="I889">
        <v>10</v>
      </c>
      <c r="M889">
        <v>10</v>
      </c>
    </row>
    <row r="890" spans="1:13" x14ac:dyDescent="0.25">
      <c r="A890" t="s">
        <v>12</v>
      </c>
      <c r="B890" t="s">
        <v>2003</v>
      </c>
      <c r="C890">
        <v>853</v>
      </c>
      <c r="D890" t="s">
        <v>2895</v>
      </c>
      <c r="E890">
        <v>10010651691</v>
      </c>
      <c r="F890" t="s">
        <v>273</v>
      </c>
      <c r="G890">
        <v>1986</v>
      </c>
      <c r="H890">
        <f>2020-Table2[[#This Row],[YOB]]</f>
        <v>34</v>
      </c>
      <c r="I890">
        <v>10</v>
      </c>
      <c r="M890">
        <v>10</v>
      </c>
    </row>
    <row r="891" spans="1:13" x14ac:dyDescent="0.25">
      <c r="A891" t="s">
        <v>12</v>
      </c>
      <c r="B891" t="s">
        <v>2003</v>
      </c>
      <c r="C891">
        <v>853</v>
      </c>
      <c r="D891" t="s">
        <v>2896</v>
      </c>
      <c r="E891">
        <v>10076777302</v>
      </c>
      <c r="F891" t="s">
        <v>859</v>
      </c>
      <c r="G891">
        <v>1991</v>
      </c>
      <c r="H891">
        <f>2020-Table2[[#This Row],[YOB]]</f>
        <v>29</v>
      </c>
      <c r="I891">
        <v>10</v>
      </c>
      <c r="M891">
        <v>10</v>
      </c>
    </row>
    <row r="892" spans="1:13" x14ac:dyDescent="0.25">
      <c r="A892" t="s">
        <v>12</v>
      </c>
      <c r="B892" t="s">
        <v>2003</v>
      </c>
      <c r="C892">
        <v>853</v>
      </c>
      <c r="D892" t="s">
        <v>2897</v>
      </c>
      <c r="E892">
        <v>10081597491</v>
      </c>
      <c r="F892" t="s">
        <v>132</v>
      </c>
      <c r="G892">
        <v>1980</v>
      </c>
      <c r="H892">
        <f>2020-Table2[[#This Row],[YOB]]</f>
        <v>40</v>
      </c>
      <c r="I892">
        <v>10</v>
      </c>
      <c r="M892">
        <v>10</v>
      </c>
    </row>
    <row r="893" spans="1:13" x14ac:dyDescent="0.25">
      <c r="A893" t="s">
        <v>12</v>
      </c>
      <c r="B893" t="s">
        <v>2003</v>
      </c>
      <c r="C893">
        <v>853</v>
      </c>
      <c r="D893" t="s">
        <v>2898</v>
      </c>
      <c r="E893">
        <v>10010674630</v>
      </c>
      <c r="F893" t="s">
        <v>264</v>
      </c>
      <c r="G893">
        <v>1991</v>
      </c>
      <c r="H893">
        <f>2020-Table2[[#This Row],[YOB]]</f>
        <v>29</v>
      </c>
      <c r="I893">
        <v>10</v>
      </c>
      <c r="M893">
        <v>10</v>
      </c>
    </row>
    <row r="894" spans="1:13" x14ac:dyDescent="0.25">
      <c r="A894" t="s">
        <v>12</v>
      </c>
      <c r="B894" t="s">
        <v>2003</v>
      </c>
      <c r="C894">
        <v>853</v>
      </c>
      <c r="D894" t="s">
        <v>2899</v>
      </c>
      <c r="E894">
        <v>10010671701</v>
      </c>
      <c r="F894" t="s">
        <v>160</v>
      </c>
      <c r="G894">
        <v>1992</v>
      </c>
      <c r="H894">
        <f>2020-Table2[[#This Row],[YOB]]</f>
        <v>28</v>
      </c>
      <c r="I894">
        <v>10</v>
      </c>
      <c r="M894">
        <v>10</v>
      </c>
    </row>
    <row r="895" spans="1:13" x14ac:dyDescent="0.25">
      <c r="A895" t="s">
        <v>12</v>
      </c>
      <c r="B895" t="s">
        <v>2003</v>
      </c>
      <c r="C895">
        <v>853</v>
      </c>
      <c r="D895" t="s">
        <v>2900</v>
      </c>
      <c r="E895">
        <v>10046899783</v>
      </c>
      <c r="F895" t="s">
        <v>24</v>
      </c>
      <c r="G895">
        <v>1992</v>
      </c>
      <c r="H895">
        <f>2020-Table2[[#This Row],[YOB]]</f>
        <v>28</v>
      </c>
      <c r="I895">
        <v>10</v>
      </c>
      <c r="M895">
        <v>10</v>
      </c>
    </row>
    <row r="896" spans="1:13" x14ac:dyDescent="0.25">
      <c r="A896" t="s">
        <v>12</v>
      </c>
      <c r="B896" t="s">
        <v>2003</v>
      </c>
      <c r="C896">
        <v>853</v>
      </c>
      <c r="D896" t="s">
        <v>2901</v>
      </c>
      <c r="E896">
        <v>10083447666</v>
      </c>
      <c r="F896" t="s">
        <v>17</v>
      </c>
      <c r="G896">
        <v>1987</v>
      </c>
      <c r="H896">
        <f>2020-Table2[[#This Row],[YOB]]</f>
        <v>33</v>
      </c>
      <c r="I896">
        <v>10</v>
      </c>
      <c r="M896">
        <v>10</v>
      </c>
    </row>
    <row r="897" spans="1:13" x14ac:dyDescent="0.25">
      <c r="A897" t="s">
        <v>12</v>
      </c>
      <c r="B897" t="s">
        <v>2003</v>
      </c>
      <c r="C897">
        <v>896</v>
      </c>
      <c r="D897" t="s">
        <v>2902</v>
      </c>
      <c r="E897">
        <v>10015964059</v>
      </c>
      <c r="F897" t="s">
        <v>41</v>
      </c>
      <c r="G897">
        <v>1979</v>
      </c>
      <c r="H897">
        <f>2020-Table2[[#This Row],[YOB]]</f>
        <v>41</v>
      </c>
      <c r="I897">
        <v>9</v>
      </c>
      <c r="M897">
        <v>9</v>
      </c>
    </row>
    <row r="898" spans="1:13" x14ac:dyDescent="0.25">
      <c r="A898" t="s">
        <v>12</v>
      </c>
      <c r="B898" t="s">
        <v>2003</v>
      </c>
      <c r="C898">
        <v>896</v>
      </c>
      <c r="D898" t="s">
        <v>2903</v>
      </c>
      <c r="E898">
        <v>10082663582</v>
      </c>
      <c r="F898" t="s">
        <v>139</v>
      </c>
      <c r="G898">
        <v>1968</v>
      </c>
      <c r="H898">
        <f>2020-Table2[[#This Row],[YOB]]</f>
        <v>52</v>
      </c>
      <c r="I898">
        <v>9</v>
      </c>
      <c r="M898">
        <v>9</v>
      </c>
    </row>
    <row r="899" spans="1:13" x14ac:dyDescent="0.25">
      <c r="A899" t="s">
        <v>12</v>
      </c>
      <c r="B899" t="s">
        <v>2003</v>
      </c>
      <c r="C899">
        <v>896</v>
      </c>
      <c r="D899" t="s">
        <v>2904</v>
      </c>
      <c r="E899">
        <v>10088465802</v>
      </c>
      <c r="F899" t="s">
        <v>41</v>
      </c>
      <c r="G899">
        <v>1996</v>
      </c>
      <c r="H899">
        <f>2020-Table2[[#This Row],[YOB]]</f>
        <v>24</v>
      </c>
      <c r="I899">
        <v>9</v>
      </c>
      <c r="M899">
        <v>9</v>
      </c>
    </row>
    <row r="900" spans="1:13" x14ac:dyDescent="0.25">
      <c r="A900" t="s">
        <v>12</v>
      </c>
      <c r="B900" t="s">
        <v>2003</v>
      </c>
      <c r="C900">
        <v>896</v>
      </c>
      <c r="D900" t="s">
        <v>2905</v>
      </c>
      <c r="E900">
        <v>10035293230</v>
      </c>
      <c r="F900" t="s">
        <v>112</v>
      </c>
      <c r="G900">
        <v>1999</v>
      </c>
      <c r="H900">
        <f>2020-Table2[[#This Row],[YOB]]</f>
        <v>21</v>
      </c>
      <c r="I900">
        <v>9</v>
      </c>
      <c r="M900">
        <v>9</v>
      </c>
    </row>
    <row r="901" spans="1:13" x14ac:dyDescent="0.25">
      <c r="A901" t="s">
        <v>12</v>
      </c>
      <c r="B901" t="s">
        <v>2003</v>
      </c>
      <c r="C901">
        <v>896</v>
      </c>
      <c r="D901" t="s">
        <v>2906</v>
      </c>
      <c r="E901">
        <v>10021222772</v>
      </c>
      <c r="F901" t="s">
        <v>90</v>
      </c>
      <c r="G901">
        <v>1999</v>
      </c>
      <c r="H901">
        <f>2020-Table2[[#This Row],[YOB]]</f>
        <v>21</v>
      </c>
      <c r="I901">
        <v>9</v>
      </c>
      <c r="M901">
        <v>9</v>
      </c>
    </row>
    <row r="902" spans="1:13" x14ac:dyDescent="0.25">
      <c r="A902" t="s">
        <v>12</v>
      </c>
      <c r="B902" t="s">
        <v>2003</v>
      </c>
      <c r="C902">
        <v>896</v>
      </c>
      <c r="D902" t="s">
        <v>2907</v>
      </c>
      <c r="E902">
        <v>10009884482</v>
      </c>
      <c r="F902" t="s">
        <v>46</v>
      </c>
      <c r="G902">
        <v>1998</v>
      </c>
      <c r="H902">
        <f>2020-Table2[[#This Row],[YOB]]</f>
        <v>22</v>
      </c>
      <c r="I902">
        <v>9</v>
      </c>
      <c r="M902">
        <v>9</v>
      </c>
    </row>
    <row r="903" spans="1:13" x14ac:dyDescent="0.25">
      <c r="A903" t="s">
        <v>12</v>
      </c>
      <c r="B903" t="s">
        <v>2003</v>
      </c>
      <c r="C903">
        <v>902</v>
      </c>
      <c r="D903" t="s">
        <v>2908</v>
      </c>
      <c r="E903">
        <v>10100654961</v>
      </c>
      <c r="F903" t="s">
        <v>984</v>
      </c>
      <c r="G903">
        <v>1998</v>
      </c>
      <c r="H903">
        <f>2020-Table2[[#This Row],[YOB]]</f>
        <v>22</v>
      </c>
      <c r="I903">
        <v>8</v>
      </c>
      <c r="M903">
        <v>8</v>
      </c>
    </row>
    <row r="904" spans="1:13" x14ac:dyDescent="0.25">
      <c r="A904" t="s">
        <v>12</v>
      </c>
      <c r="B904" t="s">
        <v>2003</v>
      </c>
      <c r="C904">
        <v>902</v>
      </c>
      <c r="D904" t="s">
        <v>2909</v>
      </c>
      <c r="E904">
        <v>10056368195</v>
      </c>
      <c r="F904" t="s">
        <v>109</v>
      </c>
      <c r="G904">
        <v>1990</v>
      </c>
      <c r="H904">
        <f>2020-Table2[[#This Row],[YOB]]</f>
        <v>30</v>
      </c>
      <c r="I904">
        <v>8</v>
      </c>
      <c r="M904">
        <v>8</v>
      </c>
    </row>
    <row r="905" spans="1:13" x14ac:dyDescent="0.25">
      <c r="A905" t="s">
        <v>12</v>
      </c>
      <c r="B905" t="s">
        <v>2003</v>
      </c>
      <c r="C905">
        <v>902</v>
      </c>
      <c r="D905" t="s">
        <v>2910</v>
      </c>
      <c r="E905">
        <v>10064666042</v>
      </c>
      <c r="F905" t="s">
        <v>1114</v>
      </c>
      <c r="G905">
        <v>1995</v>
      </c>
      <c r="H905">
        <f>2020-Table2[[#This Row],[YOB]]</f>
        <v>25</v>
      </c>
      <c r="I905">
        <v>8</v>
      </c>
      <c r="M905">
        <v>8</v>
      </c>
    </row>
    <row r="906" spans="1:13" x14ac:dyDescent="0.25">
      <c r="A906" t="s">
        <v>12</v>
      </c>
      <c r="B906" t="s">
        <v>2003</v>
      </c>
      <c r="C906">
        <v>902</v>
      </c>
      <c r="D906" t="s">
        <v>2911</v>
      </c>
      <c r="E906">
        <v>10009584590</v>
      </c>
      <c r="F906" t="s">
        <v>17</v>
      </c>
      <c r="G906">
        <v>1997</v>
      </c>
      <c r="H906">
        <f>2020-Table2[[#This Row],[YOB]]</f>
        <v>23</v>
      </c>
      <c r="I906">
        <v>8</v>
      </c>
      <c r="M906">
        <v>8</v>
      </c>
    </row>
    <row r="907" spans="1:13" x14ac:dyDescent="0.25">
      <c r="A907" t="s">
        <v>12</v>
      </c>
      <c r="B907" t="s">
        <v>2003</v>
      </c>
      <c r="C907">
        <v>902</v>
      </c>
      <c r="D907" t="s">
        <v>2912</v>
      </c>
      <c r="E907">
        <v>10048222825</v>
      </c>
      <c r="F907" t="s">
        <v>44</v>
      </c>
      <c r="G907">
        <v>2000</v>
      </c>
      <c r="H907">
        <f>2020-Table2[[#This Row],[YOB]]</f>
        <v>20</v>
      </c>
      <c r="I907">
        <v>8</v>
      </c>
      <c r="M907">
        <v>8</v>
      </c>
    </row>
    <row r="908" spans="1:13" x14ac:dyDescent="0.25">
      <c r="A908" t="s">
        <v>12</v>
      </c>
      <c r="B908" t="s">
        <v>2003</v>
      </c>
      <c r="C908">
        <v>902</v>
      </c>
      <c r="D908" t="s">
        <v>2913</v>
      </c>
      <c r="E908">
        <v>10094329551</v>
      </c>
      <c r="F908" t="s">
        <v>17</v>
      </c>
      <c r="G908">
        <v>1995</v>
      </c>
      <c r="H908">
        <f>2020-Table2[[#This Row],[YOB]]</f>
        <v>25</v>
      </c>
      <c r="I908">
        <v>8</v>
      </c>
      <c r="M908">
        <v>8</v>
      </c>
    </row>
    <row r="909" spans="1:13" x14ac:dyDescent="0.25">
      <c r="A909" t="s">
        <v>12</v>
      </c>
      <c r="B909" t="s">
        <v>2003</v>
      </c>
      <c r="C909">
        <v>902</v>
      </c>
      <c r="D909" t="s">
        <v>2914</v>
      </c>
      <c r="E909">
        <v>10007239012</v>
      </c>
      <c r="F909" t="s">
        <v>112</v>
      </c>
      <c r="G909">
        <v>1989</v>
      </c>
      <c r="H909">
        <f>2020-Table2[[#This Row],[YOB]]</f>
        <v>31</v>
      </c>
      <c r="I909">
        <v>8</v>
      </c>
      <c r="M909">
        <v>8</v>
      </c>
    </row>
    <row r="910" spans="1:13" x14ac:dyDescent="0.25">
      <c r="A910" t="s">
        <v>12</v>
      </c>
      <c r="B910" t="s">
        <v>2003</v>
      </c>
      <c r="C910">
        <v>902</v>
      </c>
      <c r="D910" t="s">
        <v>2915</v>
      </c>
      <c r="E910">
        <v>10054543282</v>
      </c>
      <c r="F910" t="s">
        <v>57</v>
      </c>
      <c r="G910">
        <v>2000</v>
      </c>
      <c r="H910">
        <f>2020-Table2[[#This Row],[YOB]]</f>
        <v>20</v>
      </c>
      <c r="I910">
        <v>8</v>
      </c>
      <c r="M910">
        <v>8</v>
      </c>
    </row>
    <row r="911" spans="1:13" x14ac:dyDescent="0.25">
      <c r="A911" t="s">
        <v>12</v>
      </c>
      <c r="B911" t="s">
        <v>2003</v>
      </c>
      <c r="C911">
        <v>902</v>
      </c>
      <c r="D911" t="s">
        <v>2916</v>
      </c>
      <c r="E911">
        <v>10006563042</v>
      </c>
      <c r="F911" t="s">
        <v>90</v>
      </c>
      <c r="G911">
        <v>1986</v>
      </c>
      <c r="H911">
        <f>2020-Table2[[#This Row],[YOB]]</f>
        <v>34</v>
      </c>
      <c r="I911">
        <v>8</v>
      </c>
      <c r="M911">
        <v>8</v>
      </c>
    </row>
    <row r="912" spans="1:13" x14ac:dyDescent="0.25">
      <c r="A912" t="s">
        <v>12</v>
      </c>
      <c r="B912" t="s">
        <v>2003</v>
      </c>
      <c r="C912">
        <v>902</v>
      </c>
      <c r="D912" t="s">
        <v>2917</v>
      </c>
      <c r="E912">
        <v>10008821425</v>
      </c>
      <c r="F912" t="s">
        <v>69</v>
      </c>
      <c r="G912">
        <v>1996</v>
      </c>
      <c r="H912">
        <f>2020-Table2[[#This Row],[YOB]]</f>
        <v>24</v>
      </c>
      <c r="I912">
        <v>8</v>
      </c>
      <c r="M912">
        <v>8</v>
      </c>
    </row>
    <row r="913" spans="1:13" x14ac:dyDescent="0.25">
      <c r="A913" t="s">
        <v>12</v>
      </c>
      <c r="B913" t="s">
        <v>2003</v>
      </c>
      <c r="C913">
        <v>902</v>
      </c>
      <c r="D913" t="s">
        <v>2918</v>
      </c>
      <c r="E913">
        <v>10055892794</v>
      </c>
      <c r="F913" t="s">
        <v>24</v>
      </c>
      <c r="G913">
        <v>1985</v>
      </c>
      <c r="H913">
        <f>2020-Table2[[#This Row],[YOB]]</f>
        <v>35</v>
      </c>
      <c r="I913">
        <v>8</v>
      </c>
      <c r="M913">
        <v>8</v>
      </c>
    </row>
    <row r="914" spans="1:13" x14ac:dyDescent="0.25">
      <c r="A914" t="s">
        <v>12</v>
      </c>
      <c r="B914" t="s">
        <v>2003</v>
      </c>
      <c r="C914">
        <v>902</v>
      </c>
      <c r="D914" t="s">
        <v>2919</v>
      </c>
      <c r="E914">
        <v>10038373079</v>
      </c>
      <c r="F914" t="s">
        <v>41</v>
      </c>
      <c r="G914">
        <v>1988</v>
      </c>
      <c r="H914">
        <f>2020-Table2[[#This Row],[YOB]]</f>
        <v>32</v>
      </c>
      <c r="I914">
        <v>8</v>
      </c>
      <c r="M914">
        <v>8</v>
      </c>
    </row>
    <row r="915" spans="1:13" x14ac:dyDescent="0.25">
      <c r="A915" t="s">
        <v>12</v>
      </c>
      <c r="B915" t="s">
        <v>2003</v>
      </c>
      <c r="C915">
        <v>902</v>
      </c>
      <c r="D915" t="s">
        <v>2920</v>
      </c>
      <c r="E915">
        <v>10094772317</v>
      </c>
      <c r="F915" t="s">
        <v>17</v>
      </c>
      <c r="G915">
        <v>1985</v>
      </c>
      <c r="H915">
        <f>2020-Table2[[#This Row],[YOB]]</f>
        <v>35</v>
      </c>
      <c r="I915">
        <v>8</v>
      </c>
      <c r="M915">
        <v>8</v>
      </c>
    </row>
    <row r="916" spans="1:13" x14ac:dyDescent="0.25">
      <c r="A916" t="s">
        <v>12</v>
      </c>
      <c r="B916" t="s">
        <v>2003</v>
      </c>
      <c r="C916">
        <v>902</v>
      </c>
      <c r="D916" t="s">
        <v>2921</v>
      </c>
      <c r="E916">
        <v>10009357652</v>
      </c>
      <c r="F916" t="s">
        <v>74</v>
      </c>
      <c r="G916">
        <v>1986</v>
      </c>
      <c r="H916">
        <f>2020-Table2[[#This Row],[YOB]]</f>
        <v>34</v>
      </c>
      <c r="I916">
        <v>8</v>
      </c>
      <c r="M916">
        <v>8</v>
      </c>
    </row>
    <row r="917" spans="1:13" x14ac:dyDescent="0.25">
      <c r="A917" t="s">
        <v>12</v>
      </c>
      <c r="B917" t="s">
        <v>2003</v>
      </c>
      <c r="C917">
        <v>902</v>
      </c>
      <c r="D917" t="s">
        <v>2922</v>
      </c>
      <c r="E917">
        <v>10007706531</v>
      </c>
      <c r="F917" t="s">
        <v>36</v>
      </c>
      <c r="G917">
        <v>1994</v>
      </c>
      <c r="H917">
        <f>2020-Table2[[#This Row],[YOB]]</f>
        <v>26</v>
      </c>
      <c r="I917">
        <v>8</v>
      </c>
      <c r="M917">
        <v>8</v>
      </c>
    </row>
    <row r="918" spans="1:13" x14ac:dyDescent="0.25">
      <c r="A918" t="s">
        <v>12</v>
      </c>
      <c r="B918" t="s">
        <v>2003</v>
      </c>
      <c r="C918">
        <v>902</v>
      </c>
      <c r="D918" t="s">
        <v>2923</v>
      </c>
      <c r="E918">
        <v>10082540516</v>
      </c>
      <c r="F918" t="s">
        <v>1781</v>
      </c>
      <c r="G918">
        <v>1997</v>
      </c>
      <c r="H918">
        <f>2020-Table2[[#This Row],[YOB]]</f>
        <v>23</v>
      </c>
      <c r="I918">
        <v>8</v>
      </c>
      <c r="M918">
        <v>8</v>
      </c>
    </row>
    <row r="919" spans="1:13" x14ac:dyDescent="0.25">
      <c r="A919" t="s">
        <v>12</v>
      </c>
      <c r="B919" t="s">
        <v>2003</v>
      </c>
      <c r="C919">
        <v>902</v>
      </c>
      <c r="D919" t="s">
        <v>2924</v>
      </c>
      <c r="E919">
        <v>10080239693</v>
      </c>
      <c r="F919" t="s">
        <v>38</v>
      </c>
      <c r="G919">
        <v>2001</v>
      </c>
      <c r="H919">
        <f>2020-Table2[[#This Row],[YOB]]</f>
        <v>19</v>
      </c>
      <c r="I919">
        <v>8</v>
      </c>
      <c r="M919">
        <v>8</v>
      </c>
    </row>
    <row r="920" spans="1:13" x14ac:dyDescent="0.25">
      <c r="A920" t="s">
        <v>12</v>
      </c>
      <c r="B920" t="s">
        <v>2003</v>
      </c>
      <c r="C920">
        <v>902</v>
      </c>
      <c r="D920" t="s">
        <v>2925</v>
      </c>
      <c r="E920">
        <v>10053770417</v>
      </c>
      <c r="F920" t="s">
        <v>132</v>
      </c>
      <c r="G920">
        <v>1998</v>
      </c>
      <c r="H920">
        <f>2020-Table2[[#This Row],[YOB]]</f>
        <v>22</v>
      </c>
      <c r="I920">
        <v>8</v>
      </c>
      <c r="M920">
        <v>8</v>
      </c>
    </row>
    <row r="921" spans="1:13" x14ac:dyDescent="0.25">
      <c r="A921" t="s">
        <v>12</v>
      </c>
      <c r="B921" t="s">
        <v>2003</v>
      </c>
      <c r="C921">
        <v>902</v>
      </c>
      <c r="D921" t="s">
        <v>2926</v>
      </c>
      <c r="E921">
        <v>10006161807</v>
      </c>
      <c r="F921" t="s">
        <v>573</v>
      </c>
      <c r="G921">
        <v>1981</v>
      </c>
      <c r="H921">
        <f>2020-Table2[[#This Row],[YOB]]</f>
        <v>39</v>
      </c>
      <c r="I921">
        <v>8</v>
      </c>
      <c r="M921">
        <v>8</v>
      </c>
    </row>
    <row r="922" spans="1:13" x14ac:dyDescent="0.25">
      <c r="A922" t="s">
        <v>12</v>
      </c>
      <c r="B922" t="s">
        <v>2003</v>
      </c>
      <c r="C922">
        <v>902</v>
      </c>
      <c r="D922" t="s">
        <v>2927</v>
      </c>
      <c r="E922">
        <v>10009262874</v>
      </c>
      <c r="F922" t="s">
        <v>36</v>
      </c>
      <c r="G922">
        <v>1983</v>
      </c>
      <c r="H922">
        <f>2020-Table2[[#This Row],[YOB]]</f>
        <v>37</v>
      </c>
      <c r="I922">
        <v>8</v>
      </c>
      <c r="M922">
        <v>8</v>
      </c>
    </row>
    <row r="923" spans="1:13" x14ac:dyDescent="0.25">
      <c r="A923" t="s">
        <v>12</v>
      </c>
      <c r="B923" t="s">
        <v>2003</v>
      </c>
      <c r="C923">
        <v>902</v>
      </c>
      <c r="D923" t="s">
        <v>2928</v>
      </c>
      <c r="E923">
        <v>10060158471</v>
      </c>
      <c r="F923" t="s">
        <v>44</v>
      </c>
      <c r="G923">
        <v>1981</v>
      </c>
      <c r="H923">
        <f>2020-Table2[[#This Row],[YOB]]</f>
        <v>39</v>
      </c>
      <c r="I923">
        <v>8</v>
      </c>
      <c r="M923">
        <v>8</v>
      </c>
    </row>
    <row r="924" spans="1:13" x14ac:dyDescent="0.25">
      <c r="A924" t="s">
        <v>12</v>
      </c>
      <c r="B924" t="s">
        <v>2003</v>
      </c>
      <c r="C924">
        <v>923</v>
      </c>
      <c r="D924" t="s">
        <v>2929</v>
      </c>
      <c r="E924">
        <v>10076532778</v>
      </c>
      <c r="F924" t="s">
        <v>26</v>
      </c>
      <c r="G924">
        <v>1993</v>
      </c>
      <c r="H924">
        <f>2020-Table2[[#This Row],[YOB]]</f>
        <v>27</v>
      </c>
      <c r="I924">
        <v>7</v>
      </c>
      <c r="M924">
        <v>7</v>
      </c>
    </row>
    <row r="925" spans="1:13" x14ac:dyDescent="0.25">
      <c r="A925" t="s">
        <v>12</v>
      </c>
      <c r="B925" t="s">
        <v>2003</v>
      </c>
      <c r="C925">
        <v>923</v>
      </c>
      <c r="D925" t="s">
        <v>2930</v>
      </c>
      <c r="E925">
        <v>10007437052</v>
      </c>
      <c r="F925" t="s">
        <v>90</v>
      </c>
      <c r="G925">
        <v>1970</v>
      </c>
      <c r="H925">
        <f>2020-Table2[[#This Row],[YOB]]</f>
        <v>50</v>
      </c>
      <c r="I925">
        <v>7</v>
      </c>
      <c r="M925">
        <v>7</v>
      </c>
    </row>
    <row r="926" spans="1:13" x14ac:dyDescent="0.25">
      <c r="A926" t="s">
        <v>12</v>
      </c>
      <c r="B926" t="s">
        <v>2003</v>
      </c>
      <c r="C926">
        <v>923</v>
      </c>
      <c r="D926" t="s">
        <v>2931</v>
      </c>
      <c r="E926">
        <v>10041721906</v>
      </c>
      <c r="F926" t="s">
        <v>41</v>
      </c>
      <c r="G926">
        <v>1990</v>
      </c>
      <c r="H926">
        <f>2020-Table2[[#This Row],[YOB]]</f>
        <v>30</v>
      </c>
      <c r="I926">
        <v>7</v>
      </c>
      <c r="M926">
        <v>7</v>
      </c>
    </row>
    <row r="927" spans="1:13" x14ac:dyDescent="0.25">
      <c r="A927" t="s">
        <v>12</v>
      </c>
      <c r="B927" t="s">
        <v>2003</v>
      </c>
      <c r="C927">
        <v>923</v>
      </c>
      <c r="D927" t="s">
        <v>2932</v>
      </c>
      <c r="E927">
        <v>10016205044</v>
      </c>
      <c r="F927" t="s">
        <v>859</v>
      </c>
      <c r="G927">
        <v>1999</v>
      </c>
      <c r="H927">
        <f>2020-Table2[[#This Row],[YOB]]</f>
        <v>21</v>
      </c>
      <c r="I927">
        <v>7</v>
      </c>
      <c r="M927">
        <v>7</v>
      </c>
    </row>
    <row r="928" spans="1:13" x14ac:dyDescent="0.25">
      <c r="A928" t="s">
        <v>12</v>
      </c>
      <c r="B928" t="s">
        <v>2003</v>
      </c>
      <c r="C928">
        <v>927</v>
      </c>
      <c r="D928" t="s">
        <v>2933</v>
      </c>
      <c r="E928">
        <v>10029278422</v>
      </c>
      <c r="F928" t="s">
        <v>139</v>
      </c>
      <c r="G928">
        <v>1974</v>
      </c>
      <c r="H928">
        <f>2020-Table2[[#This Row],[YOB]]</f>
        <v>46</v>
      </c>
      <c r="I928">
        <v>6</v>
      </c>
      <c r="M928">
        <v>6</v>
      </c>
    </row>
    <row r="929" spans="1:13" x14ac:dyDescent="0.25">
      <c r="A929" t="s">
        <v>12</v>
      </c>
      <c r="B929" t="s">
        <v>2003</v>
      </c>
      <c r="C929">
        <v>927</v>
      </c>
      <c r="D929" t="s">
        <v>2934</v>
      </c>
      <c r="E929">
        <v>10007678037</v>
      </c>
      <c r="F929" t="s">
        <v>20</v>
      </c>
      <c r="G929">
        <v>1994</v>
      </c>
      <c r="H929">
        <f>2020-Table2[[#This Row],[YOB]]</f>
        <v>26</v>
      </c>
      <c r="I929">
        <v>6</v>
      </c>
      <c r="M929">
        <v>6</v>
      </c>
    </row>
    <row r="930" spans="1:13" x14ac:dyDescent="0.25">
      <c r="A930" t="s">
        <v>12</v>
      </c>
      <c r="B930" t="s">
        <v>2003</v>
      </c>
      <c r="C930">
        <v>927</v>
      </c>
      <c r="D930" t="s">
        <v>2935</v>
      </c>
      <c r="E930">
        <v>10063370383</v>
      </c>
      <c r="F930" t="s">
        <v>104</v>
      </c>
      <c r="G930">
        <v>1991</v>
      </c>
      <c r="H930">
        <f>2020-Table2[[#This Row],[YOB]]</f>
        <v>29</v>
      </c>
      <c r="I930">
        <v>6</v>
      </c>
      <c r="M930">
        <v>6</v>
      </c>
    </row>
    <row r="931" spans="1:13" x14ac:dyDescent="0.25">
      <c r="A931" t="s">
        <v>12</v>
      </c>
      <c r="B931" t="s">
        <v>2003</v>
      </c>
      <c r="C931">
        <v>927</v>
      </c>
      <c r="D931" t="s">
        <v>2936</v>
      </c>
      <c r="E931">
        <v>10001459327</v>
      </c>
      <c r="F931" t="s">
        <v>41</v>
      </c>
      <c r="G931">
        <v>1980</v>
      </c>
      <c r="H931">
        <f>2020-Table2[[#This Row],[YOB]]</f>
        <v>40</v>
      </c>
      <c r="I931">
        <v>6</v>
      </c>
      <c r="M931">
        <v>6</v>
      </c>
    </row>
    <row r="932" spans="1:13" x14ac:dyDescent="0.25">
      <c r="A932" t="s">
        <v>12</v>
      </c>
      <c r="B932" t="s">
        <v>2003</v>
      </c>
      <c r="C932">
        <v>927</v>
      </c>
      <c r="D932" t="s">
        <v>2937</v>
      </c>
      <c r="E932">
        <v>10008685423</v>
      </c>
      <c r="F932" t="s">
        <v>26</v>
      </c>
      <c r="G932">
        <v>1994</v>
      </c>
      <c r="H932">
        <f>2020-Table2[[#This Row],[YOB]]</f>
        <v>26</v>
      </c>
      <c r="I932">
        <v>6</v>
      </c>
      <c r="M932">
        <v>6</v>
      </c>
    </row>
    <row r="933" spans="1:13" x14ac:dyDescent="0.25">
      <c r="A933" t="s">
        <v>12</v>
      </c>
      <c r="B933" t="s">
        <v>2003</v>
      </c>
      <c r="C933">
        <v>927</v>
      </c>
      <c r="D933" t="s">
        <v>2938</v>
      </c>
      <c r="E933">
        <v>10091744196</v>
      </c>
      <c r="F933" t="s">
        <v>346</v>
      </c>
      <c r="G933">
        <v>1997</v>
      </c>
      <c r="H933">
        <f>2020-Table2[[#This Row],[YOB]]</f>
        <v>23</v>
      </c>
      <c r="I933">
        <v>6</v>
      </c>
      <c r="M933">
        <v>6</v>
      </c>
    </row>
    <row r="934" spans="1:13" x14ac:dyDescent="0.25">
      <c r="A934" t="s">
        <v>12</v>
      </c>
      <c r="B934" t="s">
        <v>2003</v>
      </c>
      <c r="C934">
        <v>927</v>
      </c>
      <c r="D934" t="s">
        <v>2939</v>
      </c>
      <c r="E934">
        <v>10007451301</v>
      </c>
      <c r="F934" t="s">
        <v>22</v>
      </c>
      <c r="G934">
        <v>1975</v>
      </c>
      <c r="H934">
        <f>2020-Table2[[#This Row],[YOB]]</f>
        <v>45</v>
      </c>
      <c r="I934">
        <v>6</v>
      </c>
      <c r="M934">
        <v>6</v>
      </c>
    </row>
    <row r="935" spans="1:13" x14ac:dyDescent="0.25">
      <c r="A935" t="s">
        <v>12</v>
      </c>
      <c r="B935" t="s">
        <v>2003</v>
      </c>
      <c r="C935">
        <v>927</v>
      </c>
      <c r="D935" t="s">
        <v>2940</v>
      </c>
      <c r="E935">
        <v>10070409654</v>
      </c>
      <c r="F935" t="s">
        <v>96</v>
      </c>
      <c r="G935">
        <v>1977</v>
      </c>
      <c r="H935">
        <f>2020-Table2[[#This Row],[YOB]]</f>
        <v>43</v>
      </c>
      <c r="I935">
        <v>6</v>
      </c>
      <c r="M935">
        <v>6</v>
      </c>
    </row>
    <row r="936" spans="1:13" x14ac:dyDescent="0.25">
      <c r="A936" t="s">
        <v>12</v>
      </c>
      <c r="B936" t="s">
        <v>2003</v>
      </c>
      <c r="C936">
        <v>927</v>
      </c>
      <c r="D936" t="s">
        <v>2941</v>
      </c>
      <c r="E936">
        <v>10022493472</v>
      </c>
      <c r="F936" t="s">
        <v>196</v>
      </c>
      <c r="G936">
        <v>1990</v>
      </c>
      <c r="H936">
        <f>2020-Table2[[#This Row],[YOB]]</f>
        <v>30</v>
      </c>
      <c r="I936">
        <v>6</v>
      </c>
      <c r="M936">
        <v>6</v>
      </c>
    </row>
    <row r="937" spans="1:13" x14ac:dyDescent="0.25">
      <c r="A937" t="s">
        <v>12</v>
      </c>
      <c r="B937" t="s">
        <v>2003</v>
      </c>
      <c r="C937">
        <v>927</v>
      </c>
      <c r="D937" t="s">
        <v>2942</v>
      </c>
      <c r="E937">
        <v>10091477347</v>
      </c>
      <c r="F937" t="s">
        <v>418</v>
      </c>
      <c r="G937">
        <v>1992</v>
      </c>
      <c r="H937">
        <f>2020-Table2[[#This Row],[YOB]]</f>
        <v>28</v>
      </c>
      <c r="I937">
        <v>6</v>
      </c>
      <c r="M937">
        <v>6</v>
      </c>
    </row>
    <row r="938" spans="1:13" x14ac:dyDescent="0.25">
      <c r="A938" t="s">
        <v>12</v>
      </c>
      <c r="B938" t="s">
        <v>2003</v>
      </c>
      <c r="C938">
        <v>927</v>
      </c>
      <c r="D938" t="s">
        <v>2943</v>
      </c>
      <c r="E938">
        <v>10006794529</v>
      </c>
      <c r="F938" t="s">
        <v>160</v>
      </c>
      <c r="G938">
        <v>1988</v>
      </c>
      <c r="H938">
        <f>2020-Table2[[#This Row],[YOB]]</f>
        <v>32</v>
      </c>
      <c r="I938">
        <v>6</v>
      </c>
      <c r="M938">
        <v>6</v>
      </c>
    </row>
    <row r="939" spans="1:13" x14ac:dyDescent="0.25">
      <c r="A939" t="s">
        <v>12</v>
      </c>
      <c r="B939" t="s">
        <v>2003</v>
      </c>
      <c r="C939">
        <v>927</v>
      </c>
      <c r="D939" t="s">
        <v>2944</v>
      </c>
      <c r="E939">
        <v>10080452487</v>
      </c>
      <c r="F939" t="s">
        <v>104</v>
      </c>
      <c r="G939">
        <v>1999</v>
      </c>
      <c r="H939">
        <f>2020-Table2[[#This Row],[YOB]]</f>
        <v>21</v>
      </c>
      <c r="I939">
        <v>6</v>
      </c>
      <c r="M939">
        <v>6</v>
      </c>
    </row>
    <row r="940" spans="1:13" x14ac:dyDescent="0.25">
      <c r="A940" t="s">
        <v>12</v>
      </c>
      <c r="B940" t="s">
        <v>2003</v>
      </c>
      <c r="C940">
        <v>927</v>
      </c>
      <c r="D940" t="s">
        <v>2945</v>
      </c>
      <c r="E940">
        <v>10079879379</v>
      </c>
      <c r="F940" t="s">
        <v>62</v>
      </c>
      <c r="G940">
        <v>1975</v>
      </c>
      <c r="H940">
        <f>2020-Table2[[#This Row],[YOB]]</f>
        <v>45</v>
      </c>
      <c r="I940">
        <v>6</v>
      </c>
      <c r="M940">
        <v>6</v>
      </c>
    </row>
    <row r="941" spans="1:13" x14ac:dyDescent="0.25">
      <c r="A941" t="s">
        <v>12</v>
      </c>
      <c r="B941" t="s">
        <v>2003</v>
      </c>
      <c r="C941">
        <v>927</v>
      </c>
      <c r="D941" t="s">
        <v>2946</v>
      </c>
      <c r="E941">
        <v>10013938173</v>
      </c>
      <c r="F941" t="s">
        <v>67</v>
      </c>
      <c r="G941">
        <v>1990</v>
      </c>
      <c r="H941">
        <f>2020-Table2[[#This Row],[YOB]]</f>
        <v>30</v>
      </c>
      <c r="I941">
        <v>6</v>
      </c>
      <c r="M941">
        <v>6</v>
      </c>
    </row>
    <row r="942" spans="1:13" x14ac:dyDescent="0.25">
      <c r="A942" t="s">
        <v>12</v>
      </c>
      <c r="B942" t="s">
        <v>2003</v>
      </c>
      <c r="C942">
        <v>927</v>
      </c>
      <c r="D942" t="s">
        <v>2947</v>
      </c>
      <c r="E942">
        <v>10006087338</v>
      </c>
      <c r="F942" t="s">
        <v>20</v>
      </c>
      <c r="G942">
        <v>1977</v>
      </c>
      <c r="H942">
        <f>2020-Table2[[#This Row],[YOB]]</f>
        <v>43</v>
      </c>
      <c r="I942">
        <v>6</v>
      </c>
      <c r="M942">
        <v>6</v>
      </c>
    </row>
    <row r="943" spans="1:13" x14ac:dyDescent="0.25">
      <c r="A943" t="s">
        <v>12</v>
      </c>
      <c r="B943" t="s">
        <v>2003</v>
      </c>
      <c r="C943">
        <v>927</v>
      </c>
      <c r="D943" t="s">
        <v>2948</v>
      </c>
      <c r="E943">
        <v>10027338321</v>
      </c>
      <c r="F943" t="s">
        <v>22</v>
      </c>
      <c r="G943">
        <v>2000</v>
      </c>
      <c r="H943">
        <f>2020-Table2[[#This Row],[YOB]]</f>
        <v>20</v>
      </c>
      <c r="I943">
        <v>6</v>
      </c>
      <c r="M943">
        <v>6</v>
      </c>
    </row>
    <row r="944" spans="1:13" x14ac:dyDescent="0.25">
      <c r="A944" t="s">
        <v>12</v>
      </c>
      <c r="B944" t="s">
        <v>2003</v>
      </c>
      <c r="C944">
        <v>927</v>
      </c>
      <c r="D944" t="s">
        <v>2949</v>
      </c>
      <c r="E944">
        <v>10063537812</v>
      </c>
      <c r="F944" t="s">
        <v>106</v>
      </c>
      <c r="G944">
        <v>1982</v>
      </c>
      <c r="H944">
        <f>2020-Table2[[#This Row],[YOB]]</f>
        <v>38</v>
      </c>
      <c r="I944">
        <v>6</v>
      </c>
      <c r="M944">
        <v>6</v>
      </c>
    </row>
    <row r="945" spans="1:13" x14ac:dyDescent="0.25">
      <c r="A945" t="s">
        <v>12</v>
      </c>
      <c r="B945" t="s">
        <v>2003</v>
      </c>
      <c r="C945">
        <v>927</v>
      </c>
      <c r="D945" t="s">
        <v>2950</v>
      </c>
      <c r="E945">
        <v>10097156291</v>
      </c>
      <c r="F945" t="s">
        <v>36</v>
      </c>
      <c r="G945">
        <v>1975</v>
      </c>
      <c r="H945">
        <f>2020-Table2[[#This Row],[YOB]]</f>
        <v>45</v>
      </c>
      <c r="I945">
        <v>6</v>
      </c>
      <c r="M945">
        <v>6</v>
      </c>
    </row>
    <row r="946" spans="1:13" x14ac:dyDescent="0.25">
      <c r="A946" t="s">
        <v>12</v>
      </c>
      <c r="B946" t="s">
        <v>2003</v>
      </c>
      <c r="C946">
        <v>927</v>
      </c>
      <c r="D946" t="s">
        <v>2951</v>
      </c>
      <c r="E946">
        <v>10015540592</v>
      </c>
      <c r="F946" t="s">
        <v>36</v>
      </c>
      <c r="G946">
        <v>1985</v>
      </c>
      <c r="H946">
        <f>2020-Table2[[#This Row],[YOB]]</f>
        <v>35</v>
      </c>
      <c r="I946">
        <v>6</v>
      </c>
      <c r="M946">
        <v>6</v>
      </c>
    </row>
    <row r="947" spans="1:13" x14ac:dyDescent="0.25">
      <c r="A947" t="s">
        <v>12</v>
      </c>
      <c r="B947" t="s">
        <v>2003</v>
      </c>
      <c r="C947">
        <v>927</v>
      </c>
      <c r="D947" t="s">
        <v>2952</v>
      </c>
      <c r="E947">
        <v>10040040065</v>
      </c>
      <c r="F947" t="s">
        <v>41</v>
      </c>
      <c r="G947">
        <v>1981</v>
      </c>
      <c r="H947">
        <f>2020-Table2[[#This Row],[YOB]]</f>
        <v>39</v>
      </c>
      <c r="I947">
        <v>6</v>
      </c>
      <c r="M947">
        <v>6</v>
      </c>
    </row>
    <row r="948" spans="1:13" x14ac:dyDescent="0.25">
      <c r="A948" t="s">
        <v>12</v>
      </c>
      <c r="B948" t="s">
        <v>2003</v>
      </c>
      <c r="C948">
        <v>927</v>
      </c>
      <c r="D948" t="s">
        <v>2953</v>
      </c>
      <c r="E948">
        <v>10083447565</v>
      </c>
      <c r="F948" t="s">
        <v>17</v>
      </c>
      <c r="G948">
        <v>1993</v>
      </c>
      <c r="H948">
        <f>2020-Table2[[#This Row],[YOB]]</f>
        <v>27</v>
      </c>
      <c r="I948">
        <v>6</v>
      </c>
      <c r="M948">
        <v>6</v>
      </c>
    </row>
    <row r="949" spans="1:13" x14ac:dyDescent="0.25">
      <c r="A949" t="s">
        <v>12</v>
      </c>
      <c r="B949" t="s">
        <v>2003</v>
      </c>
      <c r="C949">
        <v>927</v>
      </c>
      <c r="D949" t="s">
        <v>2954</v>
      </c>
      <c r="E949">
        <v>10007654088</v>
      </c>
      <c r="F949" t="s">
        <v>24</v>
      </c>
      <c r="G949">
        <v>1993</v>
      </c>
      <c r="H949">
        <f>2020-Table2[[#This Row],[YOB]]</f>
        <v>27</v>
      </c>
      <c r="I949">
        <v>6</v>
      </c>
      <c r="M949">
        <v>6</v>
      </c>
    </row>
    <row r="950" spans="1:13" x14ac:dyDescent="0.25">
      <c r="A950" t="s">
        <v>12</v>
      </c>
      <c r="B950" t="s">
        <v>2003</v>
      </c>
      <c r="C950">
        <v>927</v>
      </c>
      <c r="D950" t="s">
        <v>2955</v>
      </c>
      <c r="E950">
        <v>10007525362</v>
      </c>
      <c r="F950" t="s">
        <v>74</v>
      </c>
      <c r="G950">
        <v>1992</v>
      </c>
      <c r="H950">
        <f>2020-Table2[[#This Row],[YOB]]</f>
        <v>28</v>
      </c>
      <c r="I950">
        <v>6</v>
      </c>
      <c r="M950">
        <v>6</v>
      </c>
    </row>
    <row r="951" spans="1:13" x14ac:dyDescent="0.25">
      <c r="A951" t="s">
        <v>12</v>
      </c>
      <c r="B951" t="s">
        <v>2003</v>
      </c>
      <c r="C951">
        <v>927</v>
      </c>
      <c r="D951" t="s">
        <v>2956</v>
      </c>
      <c r="E951">
        <v>10043162152</v>
      </c>
      <c r="F951" t="s">
        <v>41</v>
      </c>
      <c r="G951">
        <v>1981</v>
      </c>
      <c r="H951">
        <f>2020-Table2[[#This Row],[YOB]]</f>
        <v>39</v>
      </c>
      <c r="I951">
        <v>6</v>
      </c>
      <c r="M951">
        <v>6</v>
      </c>
    </row>
    <row r="952" spans="1:13" x14ac:dyDescent="0.25">
      <c r="A952" t="s">
        <v>12</v>
      </c>
      <c r="B952" t="s">
        <v>2003</v>
      </c>
      <c r="C952">
        <v>927</v>
      </c>
      <c r="D952" t="s">
        <v>2957</v>
      </c>
      <c r="E952">
        <v>10096127687</v>
      </c>
      <c r="F952" t="s">
        <v>96</v>
      </c>
      <c r="G952">
        <v>1976</v>
      </c>
      <c r="H952">
        <f>2020-Table2[[#This Row],[YOB]]</f>
        <v>44</v>
      </c>
      <c r="I952">
        <v>6</v>
      </c>
      <c r="M952">
        <v>6</v>
      </c>
    </row>
    <row r="953" spans="1:13" x14ac:dyDescent="0.25">
      <c r="A953" t="s">
        <v>12</v>
      </c>
      <c r="B953" t="s">
        <v>2003</v>
      </c>
      <c r="C953">
        <v>927</v>
      </c>
      <c r="D953" t="s">
        <v>2958</v>
      </c>
      <c r="E953">
        <v>10044514088</v>
      </c>
      <c r="F953" t="s">
        <v>109</v>
      </c>
      <c r="G953">
        <v>1980</v>
      </c>
      <c r="H953">
        <f>2020-Table2[[#This Row],[YOB]]</f>
        <v>40</v>
      </c>
      <c r="I953">
        <v>6</v>
      </c>
      <c r="M953">
        <v>6</v>
      </c>
    </row>
    <row r="954" spans="1:13" x14ac:dyDescent="0.25">
      <c r="A954" t="s">
        <v>12</v>
      </c>
      <c r="B954" t="s">
        <v>2003</v>
      </c>
      <c r="C954">
        <v>927</v>
      </c>
      <c r="D954" t="s">
        <v>2959</v>
      </c>
      <c r="E954">
        <v>10036141574</v>
      </c>
      <c r="F954" t="s">
        <v>15</v>
      </c>
      <c r="G954">
        <v>1973</v>
      </c>
      <c r="H954">
        <f>2020-Table2[[#This Row],[YOB]]</f>
        <v>47</v>
      </c>
      <c r="I954">
        <v>6</v>
      </c>
      <c r="M954">
        <v>6</v>
      </c>
    </row>
    <row r="955" spans="1:13" x14ac:dyDescent="0.25">
      <c r="A955" t="s">
        <v>12</v>
      </c>
      <c r="B955" t="s">
        <v>2003</v>
      </c>
      <c r="C955">
        <v>927</v>
      </c>
      <c r="D955" t="s">
        <v>2960</v>
      </c>
      <c r="E955">
        <v>10062490919</v>
      </c>
      <c r="F955" t="s">
        <v>361</v>
      </c>
      <c r="G955">
        <v>1997</v>
      </c>
      <c r="H955">
        <f>2020-Table2[[#This Row],[YOB]]</f>
        <v>23</v>
      </c>
      <c r="I955">
        <v>6</v>
      </c>
      <c r="M955">
        <v>6</v>
      </c>
    </row>
    <row r="956" spans="1:13" x14ac:dyDescent="0.25">
      <c r="A956" t="s">
        <v>12</v>
      </c>
      <c r="B956" t="s">
        <v>2003</v>
      </c>
      <c r="C956">
        <v>927</v>
      </c>
      <c r="D956" t="s">
        <v>2961</v>
      </c>
      <c r="E956">
        <v>10011148920</v>
      </c>
      <c r="F956" t="s">
        <v>573</v>
      </c>
      <c r="G956">
        <v>1999</v>
      </c>
      <c r="H956">
        <f>2020-Table2[[#This Row],[YOB]]</f>
        <v>21</v>
      </c>
      <c r="I956">
        <v>6</v>
      </c>
      <c r="M956">
        <v>6</v>
      </c>
    </row>
    <row r="957" spans="1:13" x14ac:dyDescent="0.25">
      <c r="A957" t="s">
        <v>12</v>
      </c>
      <c r="B957" t="s">
        <v>2003</v>
      </c>
      <c r="C957">
        <v>927</v>
      </c>
      <c r="D957" t="s">
        <v>2962</v>
      </c>
      <c r="E957">
        <v>10058773492</v>
      </c>
      <c r="F957" t="s">
        <v>132</v>
      </c>
      <c r="G957">
        <v>1986</v>
      </c>
      <c r="H957">
        <f>2020-Table2[[#This Row],[YOB]]</f>
        <v>34</v>
      </c>
      <c r="I957">
        <v>6</v>
      </c>
      <c r="M957">
        <v>6</v>
      </c>
    </row>
    <row r="958" spans="1:13" x14ac:dyDescent="0.25">
      <c r="A958" t="s">
        <v>12</v>
      </c>
      <c r="B958" t="s">
        <v>2003</v>
      </c>
      <c r="C958">
        <v>927</v>
      </c>
      <c r="D958" t="s">
        <v>2963</v>
      </c>
      <c r="E958">
        <v>10013739123</v>
      </c>
      <c r="F958" t="s">
        <v>2884</v>
      </c>
      <c r="G958">
        <v>1996</v>
      </c>
      <c r="H958">
        <f>2020-Table2[[#This Row],[YOB]]</f>
        <v>24</v>
      </c>
      <c r="I958">
        <v>6</v>
      </c>
      <c r="M958">
        <v>6</v>
      </c>
    </row>
    <row r="959" spans="1:13" x14ac:dyDescent="0.25">
      <c r="A959" t="s">
        <v>12</v>
      </c>
      <c r="B959" t="s">
        <v>2003</v>
      </c>
      <c r="C959">
        <v>927</v>
      </c>
      <c r="D959" t="s">
        <v>2964</v>
      </c>
      <c r="E959">
        <v>10010611578</v>
      </c>
      <c r="F959" t="s">
        <v>132</v>
      </c>
      <c r="G959">
        <v>1980</v>
      </c>
      <c r="H959">
        <f>2020-Table2[[#This Row],[YOB]]</f>
        <v>40</v>
      </c>
      <c r="I959">
        <v>6</v>
      </c>
      <c r="M959">
        <v>6</v>
      </c>
    </row>
    <row r="960" spans="1:13" x14ac:dyDescent="0.25">
      <c r="A960" t="s">
        <v>12</v>
      </c>
      <c r="B960" t="s">
        <v>2003</v>
      </c>
      <c r="C960">
        <v>927</v>
      </c>
      <c r="D960" t="s">
        <v>2965</v>
      </c>
      <c r="E960">
        <v>10075032615</v>
      </c>
      <c r="F960" t="s">
        <v>96</v>
      </c>
      <c r="G960">
        <v>1998</v>
      </c>
      <c r="H960">
        <f>2020-Table2[[#This Row],[YOB]]</f>
        <v>22</v>
      </c>
      <c r="I960">
        <v>6</v>
      </c>
      <c r="M960">
        <v>6</v>
      </c>
    </row>
    <row r="961" spans="1:13" x14ac:dyDescent="0.25">
      <c r="A961" t="s">
        <v>12</v>
      </c>
      <c r="B961" t="s">
        <v>2003</v>
      </c>
      <c r="C961">
        <v>927</v>
      </c>
      <c r="D961" t="s">
        <v>2966</v>
      </c>
      <c r="E961">
        <v>10037259296</v>
      </c>
      <c r="F961" t="s">
        <v>41</v>
      </c>
      <c r="G961">
        <v>1984</v>
      </c>
      <c r="H961">
        <f>2020-Table2[[#This Row],[YOB]]</f>
        <v>36</v>
      </c>
      <c r="I961">
        <v>6</v>
      </c>
      <c r="M961">
        <v>6</v>
      </c>
    </row>
    <row r="962" spans="1:13" x14ac:dyDescent="0.25">
      <c r="A962" t="s">
        <v>12</v>
      </c>
      <c r="B962" t="s">
        <v>2003</v>
      </c>
      <c r="C962">
        <v>927</v>
      </c>
      <c r="D962" t="s">
        <v>2967</v>
      </c>
      <c r="E962">
        <v>10010715753</v>
      </c>
      <c r="F962" t="s">
        <v>44</v>
      </c>
      <c r="G962">
        <v>1982</v>
      </c>
      <c r="H962">
        <f>2020-Table2[[#This Row],[YOB]]</f>
        <v>38</v>
      </c>
      <c r="I962">
        <v>6</v>
      </c>
      <c r="M962">
        <v>6</v>
      </c>
    </row>
    <row r="963" spans="1:13" x14ac:dyDescent="0.25">
      <c r="A963" t="s">
        <v>12</v>
      </c>
      <c r="B963" t="s">
        <v>2003</v>
      </c>
      <c r="C963">
        <v>927</v>
      </c>
      <c r="D963" t="s">
        <v>2968</v>
      </c>
      <c r="E963">
        <v>10062335113</v>
      </c>
      <c r="F963" t="s">
        <v>486</v>
      </c>
      <c r="G963">
        <v>1999</v>
      </c>
      <c r="H963">
        <f>2020-Table2[[#This Row],[YOB]]</f>
        <v>21</v>
      </c>
      <c r="I963">
        <v>6</v>
      </c>
      <c r="M963">
        <v>6</v>
      </c>
    </row>
    <row r="964" spans="1:13" x14ac:dyDescent="0.25">
      <c r="A964" t="s">
        <v>12</v>
      </c>
      <c r="B964" t="s">
        <v>2003</v>
      </c>
      <c r="C964">
        <v>963</v>
      </c>
      <c r="D964" t="s">
        <v>2969</v>
      </c>
      <c r="E964">
        <v>10050775036</v>
      </c>
      <c r="F964" t="s">
        <v>36</v>
      </c>
      <c r="G964">
        <v>1996</v>
      </c>
      <c r="H964">
        <f>2020-Table2[[#This Row],[YOB]]</f>
        <v>24</v>
      </c>
      <c r="I964">
        <v>5</v>
      </c>
      <c r="M964">
        <v>5</v>
      </c>
    </row>
    <row r="965" spans="1:13" x14ac:dyDescent="0.25">
      <c r="A965" t="s">
        <v>12</v>
      </c>
      <c r="B965" t="s">
        <v>2003</v>
      </c>
      <c r="C965">
        <v>963</v>
      </c>
      <c r="D965" t="s">
        <v>2970</v>
      </c>
      <c r="E965">
        <v>10046050025</v>
      </c>
      <c r="F965" t="s">
        <v>67</v>
      </c>
      <c r="G965">
        <v>2000</v>
      </c>
      <c r="H965">
        <f>2020-Table2[[#This Row],[YOB]]</f>
        <v>20</v>
      </c>
      <c r="I965">
        <v>5</v>
      </c>
      <c r="M965">
        <v>5</v>
      </c>
    </row>
    <row r="966" spans="1:13" x14ac:dyDescent="0.25">
      <c r="A966" t="s">
        <v>12</v>
      </c>
      <c r="B966" t="s">
        <v>2003</v>
      </c>
      <c r="C966">
        <v>963</v>
      </c>
      <c r="D966" t="s">
        <v>2971</v>
      </c>
      <c r="E966">
        <v>10010868731</v>
      </c>
      <c r="F966" t="s">
        <v>46</v>
      </c>
      <c r="G966">
        <v>1977</v>
      </c>
      <c r="H966">
        <f>2020-Table2[[#This Row],[YOB]]</f>
        <v>43</v>
      </c>
      <c r="I966">
        <v>5</v>
      </c>
      <c r="M966">
        <v>5</v>
      </c>
    </row>
    <row r="967" spans="1:13" x14ac:dyDescent="0.25">
      <c r="A967" t="s">
        <v>12</v>
      </c>
      <c r="B967" t="s">
        <v>2003</v>
      </c>
      <c r="C967">
        <v>963</v>
      </c>
      <c r="D967" t="s">
        <v>2972</v>
      </c>
      <c r="E967">
        <v>10089141263</v>
      </c>
      <c r="F967" t="s">
        <v>139</v>
      </c>
      <c r="G967">
        <v>1997</v>
      </c>
      <c r="H967">
        <f>2020-Table2[[#This Row],[YOB]]</f>
        <v>23</v>
      </c>
      <c r="I967">
        <v>5</v>
      </c>
      <c r="M967">
        <v>5</v>
      </c>
    </row>
    <row r="968" spans="1:13" x14ac:dyDescent="0.25">
      <c r="A968" t="s">
        <v>12</v>
      </c>
      <c r="B968" t="s">
        <v>2003</v>
      </c>
      <c r="C968">
        <v>963</v>
      </c>
      <c r="D968" t="s">
        <v>2973</v>
      </c>
      <c r="E968">
        <v>10050091891</v>
      </c>
      <c r="F968" t="s">
        <v>44</v>
      </c>
      <c r="G968">
        <v>2001</v>
      </c>
      <c r="H968">
        <f>2020-Table2[[#This Row],[YOB]]</f>
        <v>19</v>
      </c>
      <c r="I968">
        <v>5</v>
      </c>
      <c r="M968">
        <v>5</v>
      </c>
    </row>
    <row r="969" spans="1:13" x14ac:dyDescent="0.25">
      <c r="A969" t="s">
        <v>12</v>
      </c>
      <c r="B969" t="s">
        <v>2003</v>
      </c>
      <c r="C969">
        <v>963</v>
      </c>
      <c r="D969" t="s">
        <v>2974</v>
      </c>
      <c r="E969">
        <v>10008719371</v>
      </c>
      <c r="F969" t="s">
        <v>22</v>
      </c>
      <c r="G969">
        <v>1996</v>
      </c>
      <c r="H969">
        <f>2020-Table2[[#This Row],[YOB]]</f>
        <v>24</v>
      </c>
      <c r="I969">
        <v>2</v>
      </c>
      <c r="K969">
        <v>3</v>
      </c>
      <c r="M969">
        <v>5</v>
      </c>
    </row>
    <row r="970" spans="1:13" x14ac:dyDescent="0.25">
      <c r="A970" t="s">
        <v>12</v>
      </c>
      <c r="B970" t="s">
        <v>2003</v>
      </c>
      <c r="C970">
        <v>963</v>
      </c>
      <c r="D970" t="s">
        <v>2975</v>
      </c>
      <c r="E970">
        <v>10016006596</v>
      </c>
      <c r="F970" t="s">
        <v>44</v>
      </c>
      <c r="G970">
        <v>1994</v>
      </c>
      <c r="H970">
        <f>2020-Table2[[#This Row],[YOB]]</f>
        <v>26</v>
      </c>
      <c r="I970">
        <v>5</v>
      </c>
      <c r="M970">
        <v>5</v>
      </c>
    </row>
    <row r="971" spans="1:13" x14ac:dyDescent="0.25">
      <c r="A971" t="s">
        <v>12</v>
      </c>
      <c r="B971" t="s">
        <v>2003</v>
      </c>
      <c r="C971">
        <v>963</v>
      </c>
      <c r="D971" t="s">
        <v>2976</v>
      </c>
      <c r="E971">
        <v>10065290478</v>
      </c>
      <c r="F971" t="s">
        <v>24</v>
      </c>
      <c r="G971">
        <v>1993</v>
      </c>
      <c r="H971">
        <f>2020-Table2[[#This Row],[YOB]]</f>
        <v>27</v>
      </c>
      <c r="I971">
        <v>5</v>
      </c>
      <c r="M971">
        <v>5</v>
      </c>
    </row>
    <row r="972" spans="1:13" x14ac:dyDescent="0.25">
      <c r="A972" t="s">
        <v>12</v>
      </c>
      <c r="B972" t="s">
        <v>2003</v>
      </c>
      <c r="C972">
        <v>963</v>
      </c>
      <c r="D972" t="s">
        <v>2977</v>
      </c>
      <c r="E972">
        <v>10007238911</v>
      </c>
      <c r="F972" t="s">
        <v>112</v>
      </c>
      <c r="G972">
        <v>1989</v>
      </c>
      <c r="H972">
        <f>2020-Table2[[#This Row],[YOB]]</f>
        <v>31</v>
      </c>
      <c r="I972">
        <v>5</v>
      </c>
      <c r="M972">
        <v>5</v>
      </c>
    </row>
    <row r="973" spans="1:13" x14ac:dyDescent="0.25">
      <c r="A973" t="s">
        <v>12</v>
      </c>
      <c r="B973" t="s">
        <v>2003</v>
      </c>
      <c r="C973">
        <v>963</v>
      </c>
      <c r="D973" t="s">
        <v>2978</v>
      </c>
      <c r="E973">
        <v>10009490725</v>
      </c>
      <c r="F973" t="s">
        <v>24</v>
      </c>
      <c r="G973">
        <v>1988</v>
      </c>
      <c r="H973">
        <f>2020-Table2[[#This Row],[YOB]]</f>
        <v>32</v>
      </c>
      <c r="I973">
        <v>5</v>
      </c>
      <c r="M973">
        <v>5</v>
      </c>
    </row>
    <row r="974" spans="1:13" x14ac:dyDescent="0.25">
      <c r="A974" t="s">
        <v>12</v>
      </c>
      <c r="B974" t="s">
        <v>2003</v>
      </c>
      <c r="C974">
        <v>963</v>
      </c>
      <c r="D974" t="s">
        <v>2979</v>
      </c>
      <c r="E974">
        <v>10014976073</v>
      </c>
      <c r="F974" t="s">
        <v>139</v>
      </c>
      <c r="G974">
        <v>1984</v>
      </c>
      <c r="H974">
        <f>2020-Table2[[#This Row],[YOB]]</f>
        <v>36</v>
      </c>
      <c r="I974">
        <v>5</v>
      </c>
      <c r="M974">
        <v>5</v>
      </c>
    </row>
    <row r="975" spans="1:13" x14ac:dyDescent="0.25">
      <c r="A975" t="s">
        <v>12</v>
      </c>
      <c r="B975" t="s">
        <v>2003</v>
      </c>
      <c r="C975">
        <v>963</v>
      </c>
      <c r="D975" t="s">
        <v>2980</v>
      </c>
      <c r="E975">
        <v>10006812818</v>
      </c>
      <c r="F975" t="s">
        <v>139</v>
      </c>
      <c r="G975">
        <v>1992</v>
      </c>
      <c r="H975">
        <f>2020-Table2[[#This Row],[YOB]]</f>
        <v>28</v>
      </c>
      <c r="I975">
        <v>5</v>
      </c>
      <c r="M975">
        <v>5</v>
      </c>
    </row>
    <row r="976" spans="1:13" x14ac:dyDescent="0.25">
      <c r="A976" t="s">
        <v>12</v>
      </c>
      <c r="B976" t="s">
        <v>2003</v>
      </c>
      <c r="C976">
        <v>963</v>
      </c>
      <c r="D976" t="s">
        <v>2981</v>
      </c>
      <c r="E976">
        <v>10021192662</v>
      </c>
      <c r="F976" t="s">
        <v>90</v>
      </c>
      <c r="G976">
        <v>1983</v>
      </c>
      <c r="H976">
        <f>2020-Table2[[#This Row],[YOB]]</f>
        <v>37</v>
      </c>
      <c r="I976">
        <v>5</v>
      </c>
      <c r="M976">
        <v>5</v>
      </c>
    </row>
    <row r="977" spans="1:13" x14ac:dyDescent="0.25">
      <c r="A977" t="s">
        <v>12</v>
      </c>
      <c r="B977" t="s">
        <v>2003</v>
      </c>
      <c r="C977">
        <v>963</v>
      </c>
      <c r="D977" t="s">
        <v>2982</v>
      </c>
      <c r="E977">
        <v>10087701320</v>
      </c>
      <c r="F977" t="s">
        <v>145</v>
      </c>
      <c r="G977">
        <v>2000</v>
      </c>
      <c r="H977">
        <f>2020-Table2[[#This Row],[YOB]]</f>
        <v>20</v>
      </c>
      <c r="I977">
        <v>5</v>
      </c>
      <c r="M977">
        <v>5</v>
      </c>
    </row>
    <row r="978" spans="1:13" x14ac:dyDescent="0.25">
      <c r="A978" t="s">
        <v>12</v>
      </c>
      <c r="B978" t="s">
        <v>2003</v>
      </c>
      <c r="C978">
        <v>963</v>
      </c>
      <c r="D978" t="s">
        <v>2983</v>
      </c>
      <c r="E978">
        <v>10048888586</v>
      </c>
      <c r="F978" t="s">
        <v>44</v>
      </c>
      <c r="G978">
        <v>1981</v>
      </c>
      <c r="H978">
        <f>2020-Table2[[#This Row],[YOB]]</f>
        <v>39</v>
      </c>
      <c r="I978">
        <v>5</v>
      </c>
      <c r="M978">
        <v>5</v>
      </c>
    </row>
    <row r="979" spans="1:13" x14ac:dyDescent="0.25">
      <c r="A979" t="s">
        <v>12</v>
      </c>
      <c r="B979" t="s">
        <v>2003</v>
      </c>
      <c r="C979">
        <v>963</v>
      </c>
      <c r="D979" t="s">
        <v>2984</v>
      </c>
      <c r="E979">
        <v>10082751084</v>
      </c>
      <c r="F979" t="s">
        <v>22</v>
      </c>
      <c r="G979">
        <v>2000</v>
      </c>
      <c r="H979">
        <f>2020-Table2[[#This Row],[YOB]]</f>
        <v>20</v>
      </c>
      <c r="I979">
        <v>5</v>
      </c>
      <c r="M979">
        <v>5</v>
      </c>
    </row>
    <row r="980" spans="1:13" x14ac:dyDescent="0.25">
      <c r="A980" t="s">
        <v>12</v>
      </c>
      <c r="B980" t="s">
        <v>2003</v>
      </c>
      <c r="C980">
        <v>979</v>
      </c>
      <c r="D980" t="s">
        <v>2985</v>
      </c>
      <c r="E980">
        <v>10083880934</v>
      </c>
      <c r="F980" t="s">
        <v>96</v>
      </c>
      <c r="G980">
        <v>1991</v>
      </c>
      <c r="H980">
        <f>2020-Table2[[#This Row],[YOB]]</f>
        <v>29</v>
      </c>
      <c r="I980">
        <v>4</v>
      </c>
      <c r="M980">
        <v>4</v>
      </c>
    </row>
    <row r="981" spans="1:13" x14ac:dyDescent="0.25">
      <c r="A981" t="s">
        <v>12</v>
      </c>
      <c r="B981" t="s">
        <v>2003</v>
      </c>
      <c r="C981">
        <v>979</v>
      </c>
      <c r="D981" t="s">
        <v>2986</v>
      </c>
      <c r="E981">
        <v>10009521643</v>
      </c>
      <c r="F981" t="s">
        <v>26</v>
      </c>
      <c r="G981">
        <v>1999</v>
      </c>
      <c r="H981">
        <f>2020-Table2[[#This Row],[YOB]]</f>
        <v>21</v>
      </c>
      <c r="I981">
        <v>4</v>
      </c>
      <c r="M981">
        <v>4</v>
      </c>
    </row>
    <row r="982" spans="1:13" x14ac:dyDescent="0.25">
      <c r="A982" t="s">
        <v>12</v>
      </c>
      <c r="B982" t="s">
        <v>2003</v>
      </c>
      <c r="C982">
        <v>979</v>
      </c>
      <c r="D982" t="s">
        <v>2987</v>
      </c>
      <c r="E982">
        <v>10009495977</v>
      </c>
      <c r="F982" t="s">
        <v>26</v>
      </c>
      <c r="G982">
        <v>1996</v>
      </c>
      <c r="H982">
        <f>2020-Table2[[#This Row],[YOB]]</f>
        <v>24</v>
      </c>
      <c r="I982">
        <v>4</v>
      </c>
      <c r="M982">
        <v>4</v>
      </c>
    </row>
    <row r="983" spans="1:13" x14ac:dyDescent="0.25">
      <c r="A983" t="s">
        <v>12</v>
      </c>
      <c r="B983" t="s">
        <v>2003</v>
      </c>
      <c r="C983">
        <v>979</v>
      </c>
      <c r="D983" t="s">
        <v>2988</v>
      </c>
      <c r="E983">
        <v>10010861859</v>
      </c>
      <c r="F983" t="s">
        <v>17</v>
      </c>
      <c r="G983">
        <v>1980</v>
      </c>
      <c r="H983">
        <f>2020-Table2[[#This Row],[YOB]]</f>
        <v>40</v>
      </c>
      <c r="I983">
        <v>4</v>
      </c>
      <c r="M983">
        <v>4</v>
      </c>
    </row>
    <row r="984" spans="1:13" x14ac:dyDescent="0.25">
      <c r="A984" t="s">
        <v>12</v>
      </c>
      <c r="B984" t="s">
        <v>2003</v>
      </c>
      <c r="C984">
        <v>979</v>
      </c>
      <c r="D984" t="s">
        <v>2989</v>
      </c>
      <c r="E984">
        <v>10005943858</v>
      </c>
      <c r="F984" t="s">
        <v>127</v>
      </c>
      <c r="G984">
        <v>1988</v>
      </c>
      <c r="H984">
        <f>2020-Table2[[#This Row],[YOB]]</f>
        <v>32</v>
      </c>
      <c r="I984">
        <v>4</v>
      </c>
      <c r="M984">
        <v>4</v>
      </c>
    </row>
    <row r="985" spans="1:13" x14ac:dyDescent="0.25">
      <c r="A985" t="s">
        <v>12</v>
      </c>
      <c r="B985" t="s">
        <v>2003</v>
      </c>
      <c r="C985">
        <v>979</v>
      </c>
      <c r="D985" t="s">
        <v>2990</v>
      </c>
      <c r="E985">
        <v>10025025374</v>
      </c>
      <c r="F985" t="s">
        <v>22</v>
      </c>
      <c r="G985">
        <v>1986</v>
      </c>
      <c r="H985">
        <f>2020-Table2[[#This Row],[YOB]]</f>
        <v>34</v>
      </c>
      <c r="I985">
        <v>4</v>
      </c>
      <c r="M985">
        <v>4</v>
      </c>
    </row>
    <row r="986" spans="1:13" x14ac:dyDescent="0.25">
      <c r="A986" t="s">
        <v>12</v>
      </c>
      <c r="B986" t="s">
        <v>2003</v>
      </c>
      <c r="C986">
        <v>979</v>
      </c>
      <c r="D986" t="s">
        <v>2991</v>
      </c>
      <c r="E986">
        <v>10049558694</v>
      </c>
      <c r="F986" t="s">
        <v>445</v>
      </c>
      <c r="G986">
        <v>1996</v>
      </c>
      <c r="H986">
        <f>2020-Table2[[#This Row],[YOB]]</f>
        <v>24</v>
      </c>
      <c r="I986">
        <v>4</v>
      </c>
      <c r="M986">
        <v>4</v>
      </c>
    </row>
    <row r="987" spans="1:13" x14ac:dyDescent="0.25">
      <c r="A987" t="s">
        <v>12</v>
      </c>
      <c r="B987" t="s">
        <v>2003</v>
      </c>
      <c r="C987">
        <v>979</v>
      </c>
      <c r="D987" t="s">
        <v>2992</v>
      </c>
      <c r="E987">
        <v>10009729282</v>
      </c>
      <c r="F987" t="s">
        <v>273</v>
      </c>
      <c r="G987">
        <v>1978</v>
      </c>
      <c r="H987">
        <f>2020-Table2[[#This Row],[YOB]]</f>
        <v>42</v>
      </c>
      <c r="I987">
        <v>4</v>
      </c>
      <c r="M987">
        <v>4</v>
      </c>
    </row>
    <row r="988" spans="1:13" x14ac:dyDescent="0.25">
      <c r="A988" t="s">
        <v>12</v>
      </c>
      <c r="B988" t="s">
        <v>2003</v>
      </c>
      <c r="C988">
        <v>979</v>
      </c>
      <c r="D988" t="s">
        <v>2993</v>
      </c>
      <c r="E988">
        <v>10062998652</v>
      </c>
      <c r="F988" t="s">
        <v>361</v>
      </c>
      <c r="G988">
        <v>1997</v>
      </c>
      <c r="H988">
        <f>2020-Table2[[#This Row],[YOB]]</f>
        <v>23</v>
      </c>
      <c r="I988">
        <v>4</v>
      </c>
      <c r="M988">
        <v>4</v>
      </c>
    </row>
    <row r="989" spans="1:13" x14ac:dyDescent="0.25">
      <c r="A989" t="s">
        <v>12</v>
      </c>
      <c r="B989" t="s">
        <v>2003</v>
      </c>
      <c r="C989">
        <v>979</v>
      </c>
      <c r="D989" t="s">
        <v>2994</v>
      </c>
      <c r="E989">
        <v>10015609910</v>
      </c>
      <c r="F989" t="s">
        <v>2995</v>
      </c>
      <c r="G989">
        <v>1991</v>
      </c>
      <c r="H989">
        <f>2020-Table2[[#This Row],[YOB]]</f>
        <v>29</v>
      </c>
      <c r="I989">
        <v>4</v>
      </c>
      <c r="M989">
        <v>4</v>
      </c>
    </row>
    <row r="990" spans="1:13" x14ac:dyDescent="0.25">
      <c r="A990" t="s">
        <v>12</v>
      </c>
      <c r="B990" t="s">
        <v>2003</v>
      </c>
      <c r="C990">
        <v>979</v>
      </c>
      <c r="D990" t="s">
        <v>2996</v>
      </c>
      <c r="E990">
        <v>10009710589</v>
      </c>
      <c r="F990" t="s">
        <v>64</v>
      </c>
      <c r="G990">
        <v>1995</v>
      </c>
      <c r="H990">
        <f>2020-Table2[[#This Row],[YOB]]</f>
        <v>25</v>
      </c>
      <c r="I990">
        <v>4</v>
      </c>
      <c r="M990">
        <v>4</v>
      </c>
    </row>
    <row r="991" spans="1:13" x14ac:dyDescent="0.25">
      <c r="A991" t="s">
        <v>12</v>
      </c>
      <c r="B991" t="s">
        <v>2003</v>
      </c>
      <c r="C991">
        <v>979</v>
      </c>
      <c r="D991" t="s">
        <v>2997</v>
      </c>
      <c r="E991">
        <v>10003708010</v>
      </c>
      <c r="F991" t="s">
        <v>17</v>
      </c>
      <c r="G991">
        <v>1983</v>
      </c>
      <c r="H991">
        <f>2020-Table2[[#This Row],[YOB]]</f>
        <v>37</v>
      </c>
      <c r="I991">
        <v>4</v>
      </c>
      <c r="M991">
        <v>4</v>
      </c>
    </row>
    <row r="992" spans="1:13" x14ac:dyDescent="0.25">
      <c r="A992" t="s">
        <v>12</v>
      </c>
      <c r="B992" t="s">
        <v>2003</v>
      </c>
      <c r="C992">
        <v>979</v>
      </c>
      <c r="D992" t="s">
        <v>2998</v>
      </c>
      <c r="E992">
        <v>10066361421</v>
      </c>
      <c r="F992" t="s">
        <v>22</v>
      </c>
      <c r="G992">
        <v>1987</v>
      </c>
      <c r="H992">
        <f>2020-Table2[[#This Row],[YOB]]</f>
        <v>33</v>
      </c>
      <c r="I992">
        <v>4</v>
      </c>
      <c r="M992">
        <v>4</v>
      </c>
    </row>
    <row r="993" spans="1:13" x14ac:dyDescent="0.25">
      <c r="A993" t="s">
        <v>12</v>
      </c>
      <c r="B993" t="s">
        <v>2003</v>
      </c>
      <c r="C993">
        <v>979</v>
      </c>
      <c r="D993" t="s">
        <v>2999</v>
      </c>
      <c r="E993">
        <v>10009859022</v>
      </c>
      <c r="F993" t="s">
        <v>26</v>
      </c>
      <c r="G993">
        <v>1998</v>
      </c>
      <c r="H993">
        <f>2020-Table2[[#This Row],[YOB]]</f>
        <v>22</v>
      </c>
      <c r="I993">
        <v>4</v>
      </c>
      <c r="M993">
        <v>4</v>
      </c>
    </row>
    <row r="994" spans="1:13" x14ac:dyDescent="0.25">
      <c r="A994" t="s">
        <v>12</v>
      </c>
      <c r="B994" t="s">
        <v>2003</v>
      </c>
      <c r="C994">
        <v>979</v>
      </c>
      <c r="D994" t="s">
        <v>3000</v>
      </c>
      <c r="E994">
        <v>10011007965</v>
      </c>
      <c r="F994" t="s">
        <v>15</v>
      </c>
      <c r="G994">
        <v>1999</v>
      </c>
      <c r="H994">
        <f>2020-Table2[[#This Row],[YOB]]</f>
        <v>21</v>
      </c>
      <c r="I994">
        <v>4</v>
      </c>
      <c r="M994">
        <v>4</v>
      </c>
    </row>
    <row r="995" spans="1:13" x14ac:dyDescent="0.25">
      <c r="A995" t="s">
        <v>12</v>
      </c>
      <c r="B995" t="s">
        <v>2003</v>
      </c>
      <c r="C995">
        <v>979</v>
      </c>
      <c r="D995" t="s">
        <v>3001</v>
      </c>
      <c r="E995">
        <v>10009769500</v>
      </c>
      <c r="F995" t="s">
        <v>41</v>
      </c>
      <c r="G995">
        <v>1998</v>
      </c>
      <c r="H995">
        <f>2020-Table2[[#This Row],[YOB]]</f>
        <v>22</v>
      </c>
      <c r="I995">
        <v>4</v>
      </c>
      <c r="M995">
        <v>4</v>
      </c>
    </row>
    <row r="996" spans="1:13" x14ac:dyDescent="0.25">
      <c r="A996" t="s">
        <v>12</v>
      </c>
      <c r="B996" t="s">
        <v>2003</v>
      </c>
      <c r="C996">
        <v>979</v>
      </c>
      <c r="D996" t="s">
        <v>3002</v>
      </c>
      <c r="E996">
        <v>10016042063</v>
      </c>
      <c r="F996" t="s">
        <v>69</v>
      </c>
      <c r="G996">
        <v>1984</v>
      </c>
      <c r="H996">
        <f>2020-Table2[[#This Row],[YOB]]</f>
        <v>36</v>
      </c>
      <c r="I996">
        <v>4</v>
      </c>
      <c r="M996">
        <v>4</v>
      </c>
    </row>
    <row r="997" spans="1:13" x14ac:dyDescent="0.25">
      <c r="A997" t="s">
        <v>12</v>
      </c>
      <c r="B997" t="s">
        <v>2003</v>
      </c>
      <c r="C997">
        <v>979</v>
      </c>
      <c r="D997" t="s">
        <v>3003</v>
      </c>
      <c r="E997">
        <v>10010908541</v>
      </c>
      <c r="F997" t="s">
        <v>196</v>
      </c>
      <c r="G997">
        <v>1998</v>
      </c>
      <c r="H997">
        <f>2020-Table2[[#This Row],[YOB]]</f>
        <v>22</v>
      </c>
      <c r="I997">
        <v>4</v>
      </c>
      <c r="M997">
        <v>4</v>
      </c>
    </row>
    <row r="998" spans="1:13" x14ac:dyDescent="0.25">
      <c r="A998" t="s">
        <v>12</v>
      </c>
      <c r="B998" t="s">
        <v>2003</v>
      </c>
      <c r="C998">
        <v>979</v>
      </c>
      <c r="D998" t="s">
        <v>3004</v>
      </c>
      <c r="E998">
        <v>10101103888</v>
      </c>
      <c r="F998" t="s">
        <v>41</v>
      </c>
      <c r="G998">
        <v>1983</v>
      </c>
      <c r="H998">
        <f>2020-Table2[[#This Row],[YOB]]</f>
        <v>37</v>
      </c>
      <c r="I998">
        <v>4</v>
      </c>
      <c r="M998">
        <v>4</v>
      </c>
    </row>
    <row r="999" spans="1:13" x14ac:dyDescent="0.25">
      <c r="A999" t="s">
        <v>12</v>
      </c>
      <c r="B999" t="s">
        <v>2003</v>
      </c>
      <c r="C999">
        <v>979</v>
      </c>
      <c r="D999" t="s">
        <v>3005</v>
      </c>
      <c r="E999">
        <v>10089033553</v>
      </c>
      <c r="F999" t="s">
        <v>96</v>
      </c>
      <c r="G999">
        <v>2001</v>
      </c>
      <c r="H999">
        <f>2020-Table2[[#This Row],[YOB]]</f>
        <v>19</v>
      </c>
      <c r="I999">
        <v>4</v>
      </c>
      <c r="M999">
        <v>4</v>
      </c>
    </row>
    <row r="1000" spans="1:13" x14ac:dyDescent="0.25">
      <c r="A1000" t="s">
        <v>12</v>
      </c>
      <c r="B1000" t="s">
        <v>2003</v>
      </c>
      <c r="C1000">
        <v>979</v>
      </c>
      <c r="D1000" t="s">
        <v>3006</v>
      </c>
      <c r="E1000">
        <v>10008178191</v>
      </c>
      <c r="F1000" t="s">
        <v>44</v>
      </c>
      <c r="G1000">
        <v>1994</v>
      </c>
      <c r="H1000">
        <f>2020-Table2[[#This Row],[YOB]]</f>
        <v>26</v>
      </c>
      <c r="I1000">
        <v>4</v>
      </c>
      <c r="M1000">
        <v>4</v>
      </c>
    </row>
    <row r="1001" spans="1:13" x14ac:dyDescent="0.25">
      <c r="A1001" t="s">
        <v>12</v>
      </c>
      <c r="B1001" t="s">
        <v>2003</v>
      </c>
      <c r="C1001">
        <v>979</v>
      </c>
      <c r="D1001" t="s">
        <v>3007</v>
      </c>
      <c r="E1001">
        <v>10014820065</v>
      </c>
      <c r="F1001" t="s">
        <v>20</v>
      </c>
      <c r="G1001">
        <v>1998</v>
      </c>
      <c r="H1001">
        <f>2020-Table2[[#This Row],[YOB]]</f>
        <v>22</v>
      </c>
      <c r="I1001">
        <v>4</v>
      </c>
      <c r="M1001">
        <v>4</v>
      </c>
    </row>
    <row r="1002" spans="1:13" x14ac:dyDescent="0.25">
      <c r="A1002" t="s">
        <v>12</v>
      </c>
      <c r="B1002" t="s">
        <v>2003</v>
      </c>
      <c r="C1002">
        <v>979</v>
      </c>
      <c r="D1002" t="s">
        <v>3008</v>
      </c>
      <c r="E1002">
        <v>10013292822</v>
      </c>
      <c r="F1002" t="s">
        <v>62</v>
      </c>
      <c r="G1002">
        <v>1982</v>
      </c>
      <c r="H1002">
        <f>2020-Table2[[#This Row],[YOB]]</f>
        <v>38</v>
      </c>
      <c r="I1002">
        <v>4</v>
      </c>
      <c r="M1002">
        <v>4</v>
      </c>
    </row>
    <row r="1003" spans="1:13" x14ac:dyDescent="0.25">
      <c r="A1003" t="s">
        <v>12</v>
      </c>
      <c r="B1003" t="s">
        <v>2003</v>
      </c>
      <c r="C1003">
        <v>979</v>
      </c>
      <c r="D1003" t="s">
        <v>3009</v>
      </c>
      <c r="E1003">
        <v>10040776457</v>
      </c>
      <c r="F1003" t="s">
        <v>41</v>
      </c>
      <c r="G1003">
        <v>2000</v>
      </c>
      <c r="H1003">
        <f>2020-Table2[[#This Row],[YOB]]</f>
        <v>20</v>
      </c>
      <c r="I1003">
        <v>4</v>
      </c>
      <c r="M1003">
        <v>4</v>
      </c>
    </row>
    <row r="1004" spans="1:13" x14ac:dyDescent="0.25">
      <c r="A1004" t="s">
        <v>12</v>
      </c>
      <c r="B1004" t="s">
        <v>2003</v>
      </c>
      <c r="C1004">
        <v>979</v>
      </c>
      <c r="D1004" t="s">
        <v>3010</v>
      </c>
      <c r="E1004">
        <v>10056247856</v>
      </c>
      <c r="F1004" t="s">
        <v>139</v>
      </c>
      <c r="G1004">
        <v>1978</v>
      </c>
      <c r="H1004">
        <f>2020-Table2[[#This Row],[YOB]]</f>
        <v>42</v>
      </c>
      <c r="I1004">
        <v>4</v>
      </c>
      <c r="M1004">
        <v>4</v>
      </c>
    </row>
    <row r="1005" spans="1:13" x14ac:dyDescent="0.25">
      <c r="A1005" t="s">
        <v>12</v>
      </c>
      <c r="B1005" t="s">
        <v>2003</v>
      </c>
      <c r="C1005">
        <v>979</v>
      </c>
      <c r="D1005" t="s">
        <v>3011</v>
      </c>
      <c r="E1005">
        <v>10070175238</v>
      </c>
      <c r="F1005" t="s">
        <v>96</v>
      </c>
      <c r="G1005">
        <v>1964</v>
      </c>
      <c r="H1005">
        <f>2020-Table2[[#This Row],[YOB]]</f>
        <v>56</v>
      </c>
      <c r="I1005">
        <v>4</v>
      </c>
      <c r="M1005">
        <v>4</v>
      </c>
    </row>
    <row r="1006" spans="1:13" x14ac:dyDescent="0.25">
      <c r="A1006" t="s">
        <v>12</v>
      </c>
      <c r="B1006" t="s">
        <v>2003</v>
      </c>
      <c r="C1006">
        <v>979</v>
      </c>
      <c r="D1006" t="s">
        <v>3012</v>
      </c>
      <c r="E1006">
        <v>10087657769</v>
      </c>
      <c r="F1006" t="s">
        <v>41</v>
      </c>
      <c r="G1006">
        <v>1979</v>
      </c>
      <c r="H1006">
        <f>2020-Table2[[#This Row],[YOB]]</f>
        <v>41</v>
      </c>
      <c r="I1006">
        <v>4</v>
      </c>
      <c r="M1006">
        <v>4</v>
      </c>
    </row>
    <row r="1007" spans="1:13" x14ac:dyDescent="0.25">
      <c r="A1007" t="s">
        <v>12</v>
      </c>
      <c r="B1007" t="s">
        <v>2003</v>
      </c>
      <c r="C1007">
        <v>979</v>
      </c>
      <c r="D1007" t="s">
        <v>3013</v>
      </c>
      <c r="E1007">
        <v>10050355108</v>
      </c>
      <c r="F1007" t="s">
        <v>243</v>
      </c>
      <c r="G1007">
        <v>1991</v>
      </c>
      <c r="H1007">
        <f>2020-Table2[[#This Row],[YOB]]</f>
        <v>29</v>
      </c>
      <c r="I1007">
        <v>4</v>
      </c>
      <c r="M1007">
        <v>4</v>
      </c>
    </row>
    <row r="1008" spans="1:13" x14ac:dyDescent="0.25">
      <c r="A1008" t="s">
        <v>12</v>
      </c>
      <c r="B1008" t="s">
        <v>2003</v>
      </c>
      <c r="C1008">
        <v>979</v>
      </c>
      <c r="D1008" t="s">
        <v>3014</v>
      </c>
      <c r="E1008">
        <v>10096356548</v>
      </c>
      <c r="F1008" t="s">
        <v>64</v>
      </c>
      <c r="G1008">
        <v>1996</v>
      </c>
      <c r="H1008">
        <f>2020-Table2[[#This Row],[YOB]]</f>
        <v>24</v>
      </c>
      <c r="I1008">
        <v>4</v>
      </c>
      <c r="M1008">
        <v>4</v>
      </c>
    </row>
    <row r="1009" spans="1:13" x14ac:dyDescent="0.25">
      <c r="A1009" t="s">
        <v>12</v>
      </c>
      <c r="B1009" t="s">
        <v>2003</v>
      </c>
      <c r="C1009">
        <v>979</v>
      </c>
      <c r="D1009" t="s">
        <v>3015</v>
      </c>
      <c r="E1009">
        <v>10055595633</v>
      </c>
      <c r="F1009" t="s">
        <v>57</v>
      </c>
      <c r="G1009">
        <v>2000</v>
      </c>
      <c r="H1009">
        <f>2020-Table2[[#This Row],[YOB]]</f>
        <v>20</v>
      </c>
      <c r="I1009">
        <v>4</v>
      </c>
      <c r="M1009">
        <v>4</v>
      </c>
    </row>
    <row r="1010" spans="1:13" x14ac:dyDescent="0.25">
      <c r="A1010" t="s">
        <v>12</v>
      </c>
      <c r="B1010" t="s">
        <v>2003</v>
      </c>
      <c r="C1010">
        <v>979</v>
      </c>
      <c r="D1010" t="s">
        <v>3016</v>
      </c>
      <c r="E1010">
        <v>10009710387</v>
      </c>
      <c r="F1010" t="s">
        <v>90</v>
      </c>
      <c r="G1010">
        <v>1974</v>
      </c>
      <c r="H1010">
        <f>2020-Table2[[#This Row],[YOB]]</f>
        <v>46</v>
      </c>
      <c r="I1010">
        <v>4</v>
      </c>
      <c r="M1010">
        <v>4</v>
      </c>
    </row>
    <row r="1011" spans="1:13" x14ac:dyDescent="0.25">
      <c r="A1011" t="s">
        <v>12</v>
      </c>
      <c r="B1011" t="s">
        <v>2003</v>
      </c>
      <c r="C1011">
        <v>979</v>
      </c>
      <c r="D1011" t="s">
        <v>3017</v>
      </c>
      <c r="E1011">
        <v>10029612666</v>
      </c>
      <c r="F1011" t="s">
        <v>20</v>
      </c>
      <c r="G1011">
        <v>2000</v>
      </c>
      <c r="H1011">
        <f>2020-Table2[[#This Row],[YOB]]</f>
        <v>20</v>
      </c>
      <c r="I1011">
        <v>4</v>
      </c>
      <c r="M1011">
        <v>4</v>
      </c>
    </row>
    <row r="1012" spans="1:13" x14ac:dyDescent="0.25">
      <c r="A1012" t="s">
        <v>12</v>
      </c>
      <c r="B1012" t="s">
        <v>2003</v>
      </c>
      <c r="C1012">
        <v>979</v>
      </c>
      <c r="D1012" t="s">
        <v>3018</v>
      </c>
      <c r="E1012">
        <v>10099928067</v>
      </c>
      <c r="F1012" t="s">
        <v>145</v>
      </c>
      <c r="G1012">
        <v>1984</v>
      </c>
      <c r="H1012">
        <f>2020-Table2[[#This Row],[YOB]]</f>
        <v>36</v>
      </c>
      <c r="I1012">
        <v>4</v>
      </c>
      <c r="M1012">
        <v>4</v>
      </c>
    </row>
    <row r="1013" spans="1:13" x14ac:dyDescent="0.25">
      <c r="A1013" t="s">
        <v>12</v>
      </c>
      <c r="B1013" t="s">
        <v>2003</v>
      </c>
      <c r="C1013">
        <v>979</v>
      </c>
      <c r="D1013" t="s">
        <v>3019</v>
      </c>
      <c r="E1013">
        <v>10065975138</v>
      </c>
      <c r="F1013" t="s">
        <v>160</v>
      </c>
      <c r="G1013">
        <v>1995</v>
      </c>
      <c r="H1013">
        <f>2020-Table2[[#This Row],[YOB]]</f>
        <v>25</v>
      </c>
      <c r="I1013">
        <v>4</v>
      </c>
      <c r="M1013">
        <v>4</v>
      </c>
    </row>
    <row r="1014" spans="1:13" x14ac:dyDescent="0.25">
      <c r="A1014" t="s">
        <v>12</v>
      </c>
      <c r="B1014" t="s">
        <v>2003</v>
      </c>
      <c r="C1014">
        <v>979</v>
      </c>
      <c r="D1014" t="s">
        <v>3020</v>
      </c>
      <c r="E1014">
        <v>10011024840</v>
      </c>
      <c r="F1014" t="s">
        <v>26</v>
      </c>
      <c r="G1014">
        <v>1995</v>
      </c>
      <c r="H1014">
        <f>2020-Table2[[#This Row],[YOB]]</f>
        <v>25</v>
      </c>
      <c r="I1014">
        <v>4</v>
      </c>
      <c r="M1014">
        <v>4</v>
      </c>
    </row>
    <row r="1015" spans="1:13" x14ac:dyDescent="0.25">
      <c r="A1015" t="s">
        <v>12</v>
      </c>
      <c r="B1015" t="s">
        <v>2003</v>
      </c>
      <c r="C1015">
        <v>979</v>
      </c>
      <c r="D1015" t="s">
        <v>3021</v>
      </c>
      <c r="E1015">
        <v>10010770014</v>
      </c>
      <c r="F1015" t="s">
        <v>112</v>
      </c>
      <c r="G1015">
        <v>1994</v>
      </c>
      <c r="H1015">
        <f>2020-Table2[[#This Row],[YOB]]</f>
        <v>26</v>
      </c>
      <c r="I1015">
        <v>4</v>
      </c>
      <c r="M1015">
        <v>4</v>
      </c>
    </row>
    <row r="1016" spans="1:13" x14ac:dyDescent="0.25">
      <c r="A1016" t="s">
        <v>12</v>
      </c>
      <c r="B1016" t="s">
        <v>2003</v>
      </c>
      <c r="C1016">
        <v>979</v>
      </c>
      <c r="D1016" t="s">
        <v>3022</v>
      </c>
      <c r="E1016">
        <v>10050490605</v>
      </c>
      <c r="F1016" t="s">
        <v>36</v>
      </c>
      <c r="G1016">
        <v>1985</v>
      </c>
      <c r="H1016">
        <f>2020-Table2[[#This Row],[YOB]]</f>
        <v>35</v>
      </c>
      <c r="I1016">
        <v>4</v>
      </c>
      <c r="M1016">
        <v>4</v>
      </c>
    </row>
    <row r="1017" spans="1:13" x14ac:dyDescent="0.25">
      <c r="A1017" t="s">
        <v>12</v>
      </c>
      <c r="B1017" t="s">
        <v>2003</v>
      </c>
      <c r="C1017">
        <v>979</v>
      </c>
      <c r="D1017" t="s">
        <v>3023</v>
      </c>
      <c r="E1017">
        <v>10054114967</v>
      </c>
      <c r="F1017" t="s">
        <v>36</v>
      </c>
      <c r="G1017">
        <v>1983</v>
      </c>
      <c r="H1017">
        <f>2020-Table2[[#This Row],[YOB]]</f>
        <v>37</v>
      </c>
      <c r="I1017">
        <v>4</v>
      </c>
      <c r="M1017">
        <v>4</v>
      </c>
    </row>
    <row r="1018" spans="1:13" x14ac:dyDescent="0.25">
      <c r="A1018" t="s">
        <v>12</v>
      </c>
      <c r="B1018" t="s">
        <v>2003</v>
      </c>
      <c r="C1018">
        <v>979</v>
      </c>
      <c r="D1018" t="s">
        <v>3024</v>
      </c>
      <c r="E1018">
        <v>10094665112</v>
      </c>
      <c r="F1018" t="s">
        <v>67</v>
      </c>
      <c r="G1018">
        <v>1990</v>
      </c>
      <c r="H1018">
        <f>2020-Table2[[#This Row],[YOB]]</f>
        <v>30</v>
      </c>
      <c r="I1018">
        <v>4</v>
      </c>
      <c r="M1018">
        <v>4</v>
      </c>
    </row>
    <row r="1019" spans="1:13" x14ac:dyDescent="0.25">
      <c r="A1019" t="s">
        <v>12</v>
      </c>
      <c r="B1019" t="s">
        <v>2003</v>
      </c>
      <c r="C1019">
        <v>1018</v>
      </c>
      <c r="D1019" t="s">
        <v>3025</v>
      </c>
      <c r="E1019">
        <v>10011075966</v>
      </c>
      <c r="F1019" t="s">
        <v>46</v>
      </c>
      <c r="G1019">
        <v>1991</v>
      </c>
      <c r="H1019">
        <f>2020-Table2[[#This Row],[YOB]]</f>
        <v>29</v>
      </c>
      <c r="I1019">
        <v>3</v>
      </c>
      <c r="M1019">
        <v>3</v>
      </c>
    </row>
    <row r="1020" spans="1:13" x14ac:dyDescent="0.25">
      <c r="A1020" t="s">
        <v>12</v>
      </c>
      <c r="B1020" t="s">
        <v>2003</v>
      </c>
      <c r="C1020">
        <v>1018</v>
      </c>
      <c r="D1020" t="s">
        <v>3026</v>
      </c>
      <c r="E1020">
        <v>10018765440</v>
      </c>
      <c r="F1020" t="s">
        <v>139</v>
      </c>
      <c r="G1020">
        <v>1982</v>
      </c>
      <c r="H1020">
        <f>2020-Table2[[#This Row],[YOB]]</f>
        <v>38</v>
      </c>
      <c r="I1020">
        <v>3</v>
      </c>
      <c r="M1020">
        <v>3</v>
      </c>
    </row>
    <row r="1021" spans="1:13" x14ac:dyDescent="0.25">
      <c r="A1021" t="s">
        <v>12</v>
      </c>
      <c r="B1021" t="s">
        <v>2003</v>
      </c>
      <c r="C1021">
        <v>1018</v>
      </c>
      <c r="D1021" t="s">
        <v>3027</v>
      </c>
      <c r="E1021">
        <v>10090848564</v>
      </c>
      <c r="F1021" t="s">
        <v>15</v>
      </c>
      <c r="G1021">
        <v>1982</v>
      </c>
      <c r="H1021">
        <f>2020-Table2[[#This Row],[YOB]]</f>
        <v>38</v>
      </c>
      <c r="I1021">
        <v>3</v>
      </c>
      <c r="M1021">
        <v>3</v>
      </c>
    </row>
    <row r="1022" spans="1:13" x14ac:dyDescent="0.25">
      <c r="A1022" t="s">
        <v>12</v>
      </c>
      <c r="B1022" t="s">
        <v>2003</v>
      </c>
      <c r="C1022">
        <v>1018</v>
      </c>
      <c r="D1022" t="s">
        <v>3028</v>
      </c>
      <c r="E1022">
        <v>10055670203</v>
      </c>
      <c r="F1022" t="s">
        <v>46</v>
      </c>
      <c r="G1022">
        <v>1990</v>
      </c>
      <c r="H1022">
        <f>2020-Table2[[#This Row],[YOB]]</f>
        <v>30</v>
      </c>
      <c r="I1022">
        <v>3</v>
      </c>
      <c r="M1022">
        <v>3</v>
      </c>
    </row>
    <row r="1023" spans="1:13" x14ac:dyDescent="0.25">
      <c r="A1023" t="s">
        <v>12</v>
      </c>
      <c r="B1023" t="s">
        <v>2003</v>
      </c>
      <c r="C1023">
        <v>1018</v>
      </c>
      <c r="D1023" t="s">
        <v>3029</v>
      </c>
      <c r="E1023">
        <v>10009857406</v>
      </c>
      <c r="F1023" t="s">
        <v>26</v>
      </c>
      <c r="G1023">
        <v>1998</v>
      </c>
      <c r="H1023">
        <f>2020-Table2[[#This Row],[YOB]]</f>
        <v>22</v>
      </c>
      <c r="I1023">
        <v>3</v>
      </c>
      <c r="M1023">
        <v>3</v>
      </c>
    </row>
    <row r="1024" spans="1:13" x14ac:dyDescent="0.25">
      <c r="A1024" t="s">
        <v>12</v>
      </c>
      <c r="B1024" t="s">
        <v>2003</v>
      </c>
      <c r="C1024">
        <v>1023</v>
      </c>
      <c r="D1024" t="s">
        <v>3030</v>
      </c>
      <c r="E1024">
        <v>10022719202</v>
      </c>
      <c r="F1024" t="s">
        <v>26</v>
      </c>
      <c r="G1024">
        <v>2000</v>
      </c>
      <c r="H1024">
        <f>2020-Table2[[#This Row],[YOB]]</f>
        <v>20</v>
      </c>
      <c r="I1024">
        <v>2</v>
      </c>
      <c r="M1024">
        <v>2</v>
      </c>
    </row>
    <row r="1025" spans="1:13" x14ac:dyDescent="0.25">
      <c r="A1025" t="s">
        <v>12</v>
      </c>
      <c r="B1025" t="s">
        <v>2003</v>
      </c>
      <c r="C1025">
        <v>1023</v>
      </c>
      <c r="D1025" t="s">
        <v>3031</v>
      </c>
      <c r="E1025">
        <v>10011184585</v>
      </c>
      <c r="F1025" t="s">
        <v>41</v>
      </c>
      <c r="G1025">
        <v>1997</v>
      </c>
      <c r="H1025">
        <f>2020-Table2[[#This Row],[YOB]]</f>
        <v>23</v>
      </c>
      <c r="I1025">
        <v>2</v>
      </c>
      <c r="M1025">
        <v>2</v>
      </c>
    </row>
    <row r="1026" spans="1:13" x14ac:dyDescent="0.25">
      <c r="A1026" t="s">
        <v>12</v>
      </c>
      <c r="B1026" t="s">
        <v>2003</v>
      </c>
      <c r="C1026">
        <v>1023</v>
      </c>
      <c r="D1026" t="s">
        <v>3032</v>
      </c>
      <c r="E1026">
        <v>10008980867</v>
      </c>
      <c r="F1026" t="s">
        <v>20</v>
      </c>
      <c r="G1026">
        <v>1972</v>
      </c>
      <c r="H1026">
        <f>2020-Table2[[#This Row],[YOB]]</f>
        <v>48</v>
      </c>
      <c r="I1026">
        <v>2</v>
      </c>
      <c r="M1026">
        <v>2</v>
      </c>
    </row>
    <row r="1027" spans="1:13" x14ac:dyDescent="0.25">
      <c r="A1027" t="s">
        <v>12</v>
      </c>
      <c r="B1027" t="s">
        <v>2003</v>
      </c>
      <c r="C1027">
        <v>1023</v>
      </c>
      <c r="D1027" t="s">
        <v>3033</v>
      </c>
      <c r="E1027">
        <v>10086336145</v>
      </c>
      <c r="F1027" t="s">
        <v>36</v>
      </c>
      <c r="G1027">
        <v>1979</v>
      </c>
      <c r="H1027">
        <f>2020-Table2[[#This Row],[YOB]]</f>
        <v>41</v>
      </c>
      <c r="I1027">
        <v>2</v>
      </c>
      <c r="M1027">
        <v>2</v>
      </c>
    </row>
    <row r="1028" spans="1:13" x14ac:dyDescent="0.25">
      <c r="A1028" t="s">
        <v>12</v>
      </c>
      <c r="B1028" t="s">
        <v>2003</v>
      </c>
      <c r="C1028">
        <v>1023</v>
      </c>
      <c r="D1028" t="s">
        <v>3034</v>
      </c>
      <c r="E1028">
        <v>10009246609</v>
      </c>
      <c r="F1028" t="s">
        <v>196</v>
      </c>
      <c r="G1028">
        <v>1996</v>
      </c>
      <c r="H1028">
        <f>2020-Table2[[#This Row],[YOB]]</f>
        <v>24</v>
      </c>
      <c r="I1028">
        <v>2</v>
      </c>
      <c r="M1028">
        <v>2</v>
      </c>
    </row>
    <row r="1029" spans="1:13" x14ac:dyDescent="0.25">
      <c r="A1029" t="s">
        <v>12</v>
      </c>
      <c r="B1029" t="s">
        <v>2003</v>
      </c>
      <c r="C1029">
        <v>1023</v>
      </c>
      <c r="D1029" t="s">
        <v>3035</v>
      </c>
      <c r="E1029">
        <v>10010019070</v>
      </c>
      <c r="F1029" t="s">
        <v>41</v>
      </c>
      <c r="G1029">
        <v>1980</v>
      </c>
      <c r="H1029">
        <f>2020-Table2[[#This Row],[YOB]]</f>
        <v>40</v>
      </c>
      <c r="I1029">
        <v>2</v>
      </c>
      <c r="M1029">
        <v>2</v>
      </c>
    </row>
    <row r="1030" spans="1:13" x14ac:dyDescent="0.25">
      <c r="A1030" t="s">
        <v>12</v>
      </c>
      <c r="B1030" t="s">
        <v>2003</v>
      </c>
      <c r="C1030">
        <v>1023</v>
      </c>
      <c r="D1030" t="s">
        <v>3036</v>
      </c>
      <c r="E1030">
        <v>10009819717</v>
      </c>
      <c r="F1030" t="s">
        <v>69</v>
      </c>
      <c r="G1030">
        <v>1998</v>
      </c>
      <c r="H1030">
        <f>2020-Table2[[#This Row],[YOB]]</f>
        <v>22</v>
      </c>
      <c r="I1030">
        <v>2</v>
      </c>
      <c r="M1030">
        <v>2</v>
      </c>
    </row>
    <row r="1031" spans="1:13" x14ac:dyDescent="0.25">
      <c r="A1031" t="s">
        <v>12</v>
      </c>
      <c r="B1031" t="s">
        <v>2003</v>
      </c>
      <c r="C1031">
        <v>1023</v>
      </c>
      <c r="D1031" t="s">
        <v>3037</v>
      </c>
      <c r="E1031">
        <v>10082014288</v>
      </c>
      <c r="F1031" t="s">
        <v>24</v>
      </c>
      <c r="G1031">
        <v>1997</v>
      </c>
      <c r="H1031">
        <f>2020-Table2[[#This Row],[YOB]]</f>
        <v>23</v>
      </c>
      <c r="I1031">
        <v>2</v>
      </c>
      <c r="M1031">
        <v>2</v>
      </c>
    </row>
    <row r="1032" spans="1:13" x14ac:dyDescent="0.25">
      <c r="A1032" t="s">
        <v>12</v>
      </c>
      <c r="B1032" t="s">
        <v>2003</v>
      </c>
      <c r="C1032">
        <v>1023</v>
      </c>
      <c r="D1032" t="s">
        <v>3038</v>
      </c>
      <c r="E1032">
        <v>10011047775</v>
      </c>
      <c r="F1032" t="s">
        <v>420</v>
      </c>
      <c r="G1032">
        <v>1991</v>
      </c>
      <c r="H1032">
        <f>2020-Table2[[#This Row],[YOB]]</f>
        <v>29</v>
      </c>
      <c r="I1032">
        <v>2</v>
      </c>
      <c r="M1032">
        <v>2</v>
      </c>
    </row>
    <row r="1033" spans="1:13" x14ac:dyDescent="0.25">
      <c r="A1033" t="s">
        <v>12</v>
      </c>
      <c r="B1033" t="s">
        <v>2003</v>
      </c>
      <c r="C1033">
        <v>1023</v>
      </c>
      <c r="D1033" t="s">
        <v>3039</v>
      </c>
      <c r="E1033">
        <v>10010676044</v>
      </c>
      <c r="F1033" t="s">
        <v>69</v>
      </c>
      <c r="G1033">
        <v>1982</v>
      </c>
      <c r="H1033">
        <f>2020-Table2[[#This Row],[YOB]]</f>
        <v>38</v>
      </c>
      <c r="I1033">
        <v>2</v>
      </c>
      <c r="M1033">
        <v>2</v>
      </c>
    </row>
    <row r="1034" spans="1:13" x14ac:dyDescent="0.25">
      <c r="A1034" t="s">
        <v>12</v>
      </c>
      <c r="B1034" t="s">
        <v>2003</v>
      </c>
      <c r="C1034">
        <v>1023</v>
      </c>
      <c r="D1034" t="s">
        <v>3040</v>
      </c>
      <c r="E1034">
        <v>10080657302</v>
      </c>
      <c r="F1034" t="s">
        <v>80</v>
      </c>
      <c r="G1034">
        <v>1989</v>
      </c>
      <c r="H1034">
        <f>2020-Table2[[#This Row],[YOB]]</f>
        <v>31</v>
      </c>
      <c r="I1034">
        <v>2</v>
      </c>
      <c r="M1034">
        <v>2</v>
      </c>
    </row>
    <row r="1035" spans="1:13" x14ac:dyDescent="0.25">
      <c r="A1035" t="s">
        <v>12</v>
      </c>
      <c r="B1035" t="s">
        <v>2003</v>
      </c>
      <c r="C1035">
        <v>1023</v>
      </c>
      <c r="D1035" t="s">
        <v>3041</v>
      </c>
      <c r="E1035">
        <v>10013366277</v>
      </c>
      <c r="F1035" t="s">
        <v>26</v>
      </c>
      <c r="G1035">
        <v>1993</v>
      </c>
      <c r="H1035">
        <f>2020-Table2[[#This Row],[YOB]]</f>
        <v>27</v>
      </c>
      <c r="I1035">
        <v>2</v>
      </c>
      <c r="M1035">
        <v>2</v>
      </c>
    </row>
    <row r="1036" spans="1:13" x14ac:dyDescent="0.25">
      <c r="A1036" t="s">
        <v>12</v>
      </c>
      <c r="B1036" t="s">
        <v>2003</v>
      </c>
      <c r="C1036">
        <v>1023</v>
      </c>
      <c r="D1036" t="s">
        <v>3042</v>
      </c>
      <c r="E1036">
        <v>10023561583</v>
      </c>
      <c r="F1036" t="s">
        <v>15</v>
      </c>
      <c r="G1036">
        <v>1999</v>
      </c>
      <c r="H1036">
        <f>2020-Table2[[#This Row],[YOB]]</f>
        <v>21</v>
      </c>
      <c r="I1036">
        <v>2</v>
      </c>
      <c r="M1036">
        <v>2</v>
      </c>
    </row>
    <row r="1037" spans="1:13" x14ac:dyDescent="0.25">
      <c r="A1037" t="s">
        <v>12</v>
      </c>
      <c r="B1037" t="s">
        <v>2003</v>
      </c>
      <c r="C1037">
        <v>1023</v>
      </c>
      <c r="D1037" t="s">
        <v>3043</v>
      </c>
      <c r="E1037">
        <v>10061752002</v>
      </c>
      <c r="F1037" t="s">
        <v>96</v>
      </c>
      <c r="G1037">
        <v>1985</v>
      </c>
      <c r="H1037">
        <f>2020-Table2[[#This Row],[YOB]]</f>
        <v>35</v>
      </c>
      <c r="I1037">
        <v>2</v>
      </c>
      <c r="M1037">
        <v>2</v>
      </c>
    </row>
    <row r="1038" spans="1:13" x14ac:dyDescent="0.25">
      <c r="A1038" t="s">
        <v>12</v>
      </c>
      <c r="B1038" t="s">
        <v>2003</v>
      </c>
      <c r="C1038">
        <v>1023</v>
      </c>
      <c r="D1038" t="s">
        <v>3044</v>
      </c>
      <c r="E1038">
        <v>10008836983</v>
      </c>
      <c r="F1038" t="s">
        <v>15</v>
      </c>
      <c r="G1038">
        <v>1984</v>
      </c>
      <c r="H1038">
        <f>2020-Table2[[#This Row],[YOB]]</f>
        <v>36</v>
      </c>
      <c r="I1038">
        <v>2</v>
      </c>
      <c r="M1038">
        <v>2</v>
      </c>
    </row>
    <row r="1039" spans="1:13" x14ac:dyDescent="0.25">
      <c r="A1039" t="s">
        <v>12</v>
      </c>
      <c r="B1039" t="s">
        <v>2003</v>
      </c>
      <c r="C1039">
        <v>1023</v>
      </c>
      <c r="D1039" t="s">
        <v>3045</v>
      </c>
      <c r="E1039">
        <v>10056127618</v>
      </c>
      <c r="F1039" t="s">
        <v>20</v>
      </c>
      <c r="G1039">
        <v>1988</v>
      </c>
      <c r="H1039">
        <f>2020-Table2[[#This Row],[YOB]]</f>
        <v>32</v>
      </c>
      <c r="I1039">
        <v>2</v>
      </c>
      <c r="M1039">
        <v>2</v>
      </c>
    </row>
    <row r="1040" spans="1:13" x14ac:dyDescent="0.25">
      <c r="A1040" t="s">
        <v>12</v>
      </c>
      <c r="B1040" t="s">
        <v>2003</v>
      </c>
      <c r="C1040">
        <v>1023</v>
      </c>
      <c r="D1040" t="s">
        <v>3046</v>
      </c>
      <c r="E1040">
        <v>10008592463</v>
      </c>
      <c r="F1040" t="s">
        <v>90</v>
      </c>
      <c r="G1040">
        <v>1981</v>
      </c>
      <c r="H1040">
        <f>2020-Table2[[#This Row],[YOB]]</f>
        <v>39</v>
      </c>
      <c r="I1040">
        <v>2</v>
      </c>
      <c r="M1040">
        <v>2</v>
      </c>
    </row>
    <row r="1041" spans="1:13" x14ac:dyDescent="0.25">
      <c r="A1041" t="s">
        <v>12</v>
      </c>
      <c r="B1041" t="s">
        <v>2003</v>
      </c>
      <c r="C1041">
        <v>1023</v>
      </c>
      <c r="D1041" t="s">
        <v>3047</v>
      </c>
      <c r="E1041">
        <v>10008820314</v>
      </c>
      <c r="F1041" t="s">
        <v>24</v>
      </c>
      <c r="G1041">
        <v>1996</v>
      </c>
      <c r="H1041">
        <f>2020-Table2[[#This Row],[YOB]]</f>
        <v>24</v>
      </c>
      <c r="I1041">
        <v>2</v>
      </c>
      <c r="M1041">
        <v>2</v>
      </c>
    </row>
    <row r="1042" spans="1:13" x14ac:dyDescent="0.25">
      <c r="A1042" t="s">
        <v>12</v>
      </c>
      <c r="B1042" t="s">
        <v>2003</v>
      </c>
      <c r="C1042">
        <v>1023</v>
      </c>
      <c r="D1042" t="s">
        <v>3048</v>
      </c>
      <c r="E1042">
        <v>10008859215</v>
      </c>
      <c r="F1042" t="s">
        <v>44</v>
      </c>
      <c r="G1042">
        <v>1995</v>
      </c>
      <c r="H1042">
        <f>2020-Table2[[#This Row],[YOB]]</f>
        <v>25</v>
      </c>
      <c r="I1042">
        <v>2</v>
      </c>
      <c r="M1042">
        <v>2</v>
      </c>
    </row>
    <row r="1043" spans="1:13" x14ac:dyDescent="0.25">
      <c r="A1043" t="s">
        <v>12</v>
      </c>
      <c r="B1043" t="s">
        <v>2003</v>
      </c>
      <c r="C1043">
        <v>1023</v>
      </c>
      <c r="D1043" t="s">
        <v>3049</v>
      </c>
      <c r="E1043">
        <v>10093006412</v>
      </c>
      <c r="F1043" t="s">
        <v>48</v>
      </c>
      <c r="G1043">
        <v>2000</v>
      </c>
      <c r="H1043">
        <f>2020-Table2[[#This Row],[YOB]]</f>
        <v>20</v>
      </c>
      <c r="I1043">
        <v>2</v>
      </c>
      <c r="M1043">
        <v>2</v>
      </c>
    </row>
    <row r="1044" spans="1:13" x14ac:dyDescent="0.25">
      <c r="A1044" t="s">
        <v>12</v>
      </c>
      <c r="B1044" t="s">
        <v>2003</v>
      </c>
      <c r="C1044">
        <v>1023</v>
      </c>
      <c r="D1044" t="s">
        <v>3050</v>
      </c>
      <c r="E1044">
        <v>10055646557</v>
      </c>
      <c r="F1044" t="s">
        <v>46</v>
      </c>
      <c r="G1044">
        <v>1996</v>
      </c>
      <c r="H1044">
        <f>2020-Table2[[#This Row],[YOB]]</f>
        <v>24</v>
      </c>
      <c r="I1044">
        <v>2</v>
      </c>
      <c r="M1044">
        <v>2</v>
      </c>
    </row>
    <row r="1045" spans="1:13" x14ac:dyDescent="0.25">
      <c r="A1045" t="s">
        <v>12</v>
      </c>
      <c r="B1045" t="s">
        <v>2003</v>
      </c>
      <c r="C1045">
        <v>1023</v>
      </c>
      <c r="D1045" t="s">
        <v>3051</v>
      </c>
      <c r="E1045">
        <v>10009326835</v>
      </c>
      <c r="F1045" t="s">
        <v>20</v>
      </c>
      <c r="G1045">
        <v>1986</v>
      </c>
      <c r="H1045">
        <f>2020-Table2[[#This Row],[YOB]]</f>
        <v>34</v>
      </c>
      <c r="I1045">
        <v>2</v>
      </c>
      <c r="M1045">
        <v>2</v>
      </c>
    </row>
    <row r="1046" spans="1:13" x14ac:dyDescent="0.25">
      <c r="A1046" t="s">
        <v>12</v>
      </c>
      <c r="B1046" t="s">
        <v>2003</v>
      </c>
      <c r="C1046">
        <v>1023</v>
      </c>
      <c r="D1046" t="s">
        <v>3052</v>
      </c>
      <c r="E1046">
        <v>10022243696</v>
      </c>
      <c r="F1046" t="s">
        <v>498</v>
      </c>
      <c r="G1046">
        <v>1983</v>
      </c>
      <c r="H1046">
        <f>2020-Table2[[#This Row],[YOB]]</f>
        <v>37</v>
      </c>
      <c r="I1046">
        <v>2</v>
      </c>
      <c r="M1046">
        <v>2</v>
      </c>
    </row>
    <row r="1047" spans="1:13" x14ac:dyDescent="0.25">
      <c r="A1047" t="s">
        <v>12</v>
      </c>
      <c r="B1047" t="s">
        <v>2003</v>
      </c>
      <c r="C1047">
        <v>1023</v>
      </c>
      <c r="D1047" t="s">
        <v>3053</v>
      </c>
      <c r="E1047">
        <v>10064176901</v>
      </c>
      <c r="F1047" t="s">
        <v>243</v>
      </c>
      <c r="G1047">
        <v>1972</v>
      </c>
      <c r="H1047">
        <f>2020-Table2[[#This Row],[YOB]]</f>
        <v>48</v>
      </c>
      <c r="I1047">
        <v>2</v>
      </c>
      <c r="M1047">
        <v>2</v>
      </c>
    </row>
    <row r="1048" spans="1:13" x14ac:dyDescent="0.25">
      <c r="A1048" t="s">
        <v>12</v>
      </c>
      <c r="B1048" t="s">
        <v>2003</v>
      </c>
      <c r="C1048">
        <v>1023</v>
      </c>
      <c r="D1048" t="s">
        <v>3054</v>
      </c>
      <c r="E1048">
        <v>10009247013</v>
      </c>
      <c r="F1048" t="s">
        <v>104</v>
      </c>
      <c r="G1048">
        <v>1990</v>
      </c>
      <c r="H1048">
        <f>2020-Table2[[#This Row],[YOB]]</f>
        <v>30</v>
      </c>
      <c r="I1048">
        <v>2</v>
      </c>
      <c r="M1048">
        <v>2</v>
      </c>
    </row>
    <row r="1049" spans="1:13" x14ac:dyDescent="0.25">
      <c r="A1049" t="s">
        <v>12</v>
      </c>
      <c r="B1049" t="s">
        <v>2003</v>
      </c>
      <c r="C1049">
        <v>1023</v>
      </c>
      <c r="D1049" t="s">
        <v>3055</v>
      </c>
      <c r="E1049">
        <v>10073993200</v>
      </c>
      <c r="F1049" t="s">
        <v>36</v>
      </c>
      <c r="G1049">
        <v>1976</v>
      </c>
      <c r="H1049">
        <f>2020-Table2[[#This Row],[YOB]]</f>
        <v>44</v>
      </c>
      <c r="I1049">
        <v>2</v>
      </c>
      <c r="M1049">
        <v>2</v>
      </c>
    </row>
    <row r="1050" spans="1:13" x14ac:dyDescent="0.25">
      <c r="A1050" t="s">
        <v>12</v>
      </c>
      <c r="B1050" t="s">
        <v>2003</v>
      </c>
      <c r="C1050">
        <v>1023</v>
      </c>
      <c r="D1050" t="s">
        <v>3056</v>
      </c>
      <c r="E1050">
        <v>10093715825</v>
      </c>
      <c r="F1050" t="s">
        <v>196</v>
      </c>
      <c r="G1050">
        <v>1981</v>
      </c>
      <c r="H1050">
        <f>2020-Table2[[#This Row],[YOB]]</f>
        <v>39</v>
      </c>
      <c r="I1050">
        <v>2</v>
      </c>
      <c r="M1050">
        <v>2</v>
      </c>
    </row>
    <row r="1051" spans="1:13" x14ac:dyDescent="0.25">
      <c r="A1051" t="s">
        <v>12</v>
      </c>
      <c r="B1051" t="s">
        <v>2003</v>
      </c>
      <c r="C1051">
        <v>1023</v>
      </c>
      <c r="D1051" t="s">
        <v>3057</v>
      </c>
      <c r="E1051">
        <v>10093379355</v>
      </c>
      <c r="F1051" t="s">
        <v>160</v>
      </c>
      <c r="G1051">
        <v>1997</v>
      </c>
      <c r="H1051">
        <f>2020-Table2[[#This Row],[YOB]]</f>
        <v>23</v>
      </c>
      <c r="I1051">
        <v>2</v>
      </c>
      <c r="M1051">
        <v>2</v>
      </c>
    </row>
    <row r="1052" spans="1:13" x14ac:dyDescent="0.25">
      <c r="A1052" t="s">
        <v>12</v>
      </c>
      <c r="B1052" t="s">
        <v>2003</v>
      </c>
      <c r="C1052">
        <v>1023</v>
      </c>
      <c r="D1052" t="s">
        <v>3058</v>
      </c>
      <c r="E1052">
        <v>10009324512</v>
      </c>
      <c r="F1052" t="s">
        <v>99</v>
      </c>
      <c r="G1052">
        <v>1995</v>
      </c>
      <c r="H1052">
        <f>2020-Table2[[#This Row],[YOB]]</f>
        <v>25</v>
      </c>
      <c r="I1052">
        <v>2</v>
      </c>
      <c r="M1052">
        <v>2</v>
      </c>
    </row>
    <row r="1053" spans="1:13" x14ac:dyDescent="0.25">
      <c r="A1053" t="s">
        <v>12</v>
      </c>
      <c r="B1053" t="s">
        <v>2003</v>
      </c>
      <c r="C1053">
        <v>1023</v>
      </c>
      <c r="D1053" t="s">
        <v>3059</v>
      </c>
      <c r="E1053">
        <v>10005822509</v>
      </c>
      <c r="F1053" t="s">
        <v>62</v>
      </c>
      <c r="G1053">
        <v>1981</v>
      </c>
      <c r="H1053">
        <f>2020-Table2[[#This Row],[YOB]]</f>
        <v>39</v>
      </c>
      <c r="I1053">
        <v>2</v>
      </c>
      <c r="M1053">
        <v>2</v>
      </c>
    </row>
    <row r="1054" spans="1:13" x14ac:dyDescent="0.25">
      <c r="A1054" t="s">
        <v>12</v>
      </c>
      <c r="B1054" t="s">
        <v>2003</v>
      </c>
      <c r="C1054">
        <v>1023</v>
      </c>
      <c r="D1054" t="s">
        <v>3060</v>
      </c>
      <c r="E1054">
        <v>10064519936</v>
      </c>
      <c r="F1054" t="s">
        <v>22</v>
      </c>
      <c r="G1054">
        <v>1980</v>
      </c>
      <c r="H1054">
        <f>2020-Table2[[#This Row],[YOB]]</f>
        <v>40</v>
      </c>
      <c r="I1054">
        <v>2</v>
      </c>
      <c r="M1054">
        <v>2</v>
      </c>
    </row>
    <row r="1055" spans="1:13" x14ac:dyDescent="0.25">
      <c r="A1055" t="s">
        <v>12</v>
      </c>
      <c r="B1055" t="s">
        <v>2003</v>
      </c>
      <c r="C1055">
        <v>1023</v>
      </c>
      <c r="D1055" t="s">
        <v>3061</v>
      </c>
      <c r="E1055">
        <v>10015497752</v>
      </c>
      <c r="F1055" t="s">
        <v>3062</v>
      </c>
      <c r="G1055">
        <v>1990</v>
      </c>
      <c r="H1055">
        <f>2020-Table2[[#This Row],[YOB]]</f>
        <v>30</v>
      </c>
      <c r="I1055">
        <v>2</v>
      </c>
      <c r="M1055">
        <v>2</v>
      </c>
    </row>
    <row r="1056" spans="1:13" x14ac:dyDescent="0.25">
      <c r="A1056" t="s">
        <v>12</v>
      </c>
      <c r="B1056" t="s">
        <v>2003</v>
      </c>
      <c r="C1056">
        <v>1023</v>
      </c>
      <c r="D1056" t="s">
        <v>3063</v>
      </c>
      <c r="E1056">
        <v>10007537991</v>
      </c>
      <c r="F1056" t="s">
        <v>99</v>
      </c>
      <c r="G1056">
        <v>1971</v>
      </c>
      <c r="H1056">
        <f>2020-Table2[[#This Row],[YOB]]</f>
        <v>49</v>
      </c>
      <c r="I1056">
        <v>2</v>
      </c>
      <c r="M1056">
        <v>2</v>
      </c>
    </row>
    <row r="1057" spans="1:13" x14ac:dyDescent="0.25">
      <c r="A1057" t="s">
        <v>12</v>
      </c>
      <c r="B1057" t="s">
        <v>2003</v>
      </c>
      <c r="C1057">
        <v>1023</v>
      </c>
      <c r="D1057" t="s">
        <v>3064</v>
      </c>
      <c r="E1057">
        <v>10006517774</v>
      </c>
      <c r="F1057" t="s">
        <v>243</v>
      </c>
      <c r="G1057">
        <v>1985</v>
      </c>
      <c r="H1057">
        <f>2020-Table2[[#This Row],[YOB]]</f>
        <v>35</v>
      </c>
      <c r="I1057">
        <v>2</v>
      </c>
      <c r="M1057">
        <v>2</v>
      </c>
    </row>
    <row r="1058" spans="1:13" x14ac:dyDescent="0.25">
      <c r="A1058" t="s">
        <v>12</v>
      </c>
      <c r="B1058" t="s">
        <v>2003</v>
      </c>
      <c r="C1058">
        <v>1023</v>
      </c>
      <c r="D1058" t="s">
        <v>3065</v>
      </c>
      <c r="E1058">
        <v>10059289212</v>
      </c>
      <c r="F1058" t="s">
        <v>104</v>
      </c>
      <c r="G1058">
        <v>1981</v>
      </c>
      <c r="H1058">
        <f>2020-Table2[[#This Row],[YOB]]</f>
        <v>39</v>
      </c>
      <c r="I1058">
        <v>2</v>
      </c>
      <c r="M1058">
        <v>2</v>
      </c>
    </row>
    <row r="1059" spans="1:13" x14ac:dyDescent="0.25">
      <c r="A1059" t="s">
        <v>12</v>
      </c>
      <c r="B1059" t="s">
        <v>2003</v>
      </c>
      <c r="C1059">
        <v>1023</v>
      </c>
      <c r="D1059" t="s">
        <v>3066</v>
      </c>
      <c r="E1059">
        <v>10095296420</v>
      </c>
      <c r="F1059" t="s">
        <v>44</v>
      </c>
      <c r="G1059">
        <v>1990</v>
      </c>
      <c r="H1059">
        <f>2020-Table2[[#This Row],[YOB]]</f>
        <v>30</v>
      </c>
      <c r="I1059">
        <v>2</v>
      </c>
      <c r="M1059">
        <v>2</v>
      </c>
    </row>
    <row r="1060" spans="1:13" x14ac:dyDescent="0.25">
      <c r="A1060" t="s">
        <v>12</v>
      </c>
      <c r="B1060" t="s">
        <v>2003</v>
      </c>
      <c r="C1060">
        <v>1023</v>
      </c>
      <c r="D1060" t="s">
        <v>2620</v>
      </c>
      <c r="E1060">
        <v>10095762222</v>
      </c>
      <c r="F1060" t="s">
        <v>20</v>
      </c>
      <c r="G1060">
        <v>1986</v>
      </c>
      <c r="H1060">
        <f>2020-Table2[[#This Row],[YOB]]</f>
        <v>34</v>
      </c>
      <c r="I1060">
        <v>2</v>
      </c>
      <c r="M1060">
        <v>2</v>
      </c>
    </row>
    <row r="1061" spans="1:13" x14ac:dyDescent="0.25">
      <c r="A1061" t="s">
        <v>12</v>
      </c>
      <c r="B1061" t="s">
        <v>2003</v>
      </c>
      <c r="C1061">
        <v>1023</v>
      </c>
      <c r="D1061" t="s">
        <v>3067</v>
      </c>
      <c r="E1061">
        <v>10014096003</v>
      </c>
      <c r="F1061" t="s">
        <v>22</v>
      </c>
      <c r="G1061">
        <v>1992</v>
      </c>
      <c r="H1061">
        <f>2020-Table2[[#This Row],[YOB]]</f>
        <v>28</v>
      </c>
      <c r="I1061">
        <v>2</v>
      </c>
      <c r="M1061">
        <v>2</v>
      </c>
    </row>
    <row r="1062" spans="1:13" x14ac:dyDescent="0.25">
      <c r="A1062" t="s">
        <v>12</v>
      </c>
      <c r="B1062" t="s">
        <v>2003</v>
      </c>
      <c r="C1062">
        <v>1023</v>
      </c>
      <c r="D1062" t="s">
        <v>3068</v>
      </c>
      <c r="E1062">
        <v>10007140695</v>
      </c>
      <c r="F1062" t="s">
        <v>15</v>
      </c>
      <c r="G1062">
        <v>1974</v>
      </c>
      <c r="H1062">
        <f>2020-Table2[[#This Row],[YOB]]</f>
        <v>46</v>
      </c>
      <c r="I1062">
        <v>2</v>
      </c>
      <c r="M1062">
        <v>2</v>
      </c>
    </row>
    <row r="1063" spans="1:13" x14ac:dyDescent="0.25">
      <c r="A1063" t="s">
        <v>12</v>
      </c>
      <c r="B1063" t="s">
        <v>2003</v>
      </c>
      <c r="C1063">
        <v>1023</v>
      </c>
      <c r="D1063" t="s">
        <v>3069</v>
      </c>
      <c r="E1063">
        <v>10005410863</v>
      </c>
      <c r="F1063" t="s">
        <v>38</v>
      </c>
      <c r="G1063">
        <v>1973</v>
      </c>
      <c r="H1063">
        <f>2020-Table2[[#This Row],[YOB]]</f>
        <v>47</v>
      </c>
      <c r="I1063">
        <v>2</v>
      </c>
      <c r="M1063">
        <v>2</v>
      </c>
    </row>
    <row r="1064" spans="1:13" x14ac:dyDescent="0.25">
      <c r="A1064" t="s">
        <v>12</v>
      </c>
      <c r="B1064" t="s">
        <v>2003</v>
      </c>
      <c r="C1064">
        <v>1023</v>
      </c>
      <c r="D1064" t="s">
        <v>3070</v>
      </c>
      <c r="E1064">
        <v>10083061787</v>
      </c>
      <c r="F1064" t="s">
        <v>132</v>
      </c>
      <c r="G1064">
        <v>1996</v>
      </c>
      <c r="H1064">
        <f>2020-Table2[[#This Row],[YOB]]</f>
        <v>24</v>
      </c>
      <c r="I1064">
        <v>2</v>
      </c>
      <c r="M1064">
        <v>2</v>
      </c>
    </row>
    <row r="1065" spans="1:13" x14ac:dyDescent="0.25">
      <c r="A1065" t="s">
        <v>12</v>
      </c>
      <c r="B1065" t="s">
        <v>2003</v>
      </c>
      <c r="C1065">
        <v>1023</v>
      </c>
      <c r="D1065" t="s">
        <v>3071</v>
      </c>
      <c r="E1065">
        <v>10035252915</v>
      </c>
      <c r="F1065" t="s">
        <v>112</v>
      </c>
      <c r="G1065">
        <v>2000</v>
      </c>
      <c r="H1065">
        <f>2020-Table2[[#This Row],[YOB]]</f>
        <v>20</v>
      </c>
      <c r="I1065">
        <v>2</v>
      </c>
      <c r="M1065">
        <v>2</v>
      </c>
    </row>
    <row r="1066" spans="1:13" x14ac:dyDescent="0.25">
      <c r="A1066" t="s">
        <v>12</v>
      </c>
      <c r="B1066" t="s">
        <v>2003</v>
      </c>
      <c r="C1066">
        <v>1023</v>
      </c>
      <c r="D1066" t="s">
        <v>3072</v>
      </c>
      <c r="E1066">
        <v>10007482219</v>
      </c>
      <c r="F1066" t="s">
        <v>17</v>
      </c>
      <c r="G1066">
        <v>1988</v>
      </c>
      <c r="H1066">
        <f>2020-Table2[[#This Row],[YOB]]</f>
        <v>32</v>
      </c>
      <c r="I1066">
        <v>2</v>
      </c>
      <c r="M1066">
        <v>2</v>
      </c>
    </row>
    <row r="1067" spans="1:13" x14ac:dyDescent="0.25">
      <c r="A1067" t="s">
        <v>12</v>
      </c>
      <c r="B1067" t="s">
        <v>2003</v>
      </c>
      <c r="C1067">
        <v>1023</v>
      </c>
      <c r="D1067" t="s">
        <v>3073</v>
      </c>
      <c r="E1067">
        <v>10012930989</v>
      </c>
      <c r="F1067" t="s">
        <v>44</v>
      </c>
      <c r="G1067">
        <v>1969</v>
      </c>
      <c r="H1067">
        <f>2020-Table2[[#This Row],[YOB]]</f>
        <v>51</v>
      </c>
      <c r="I1067">
        <v>2</v>
      </c>
      <c r="M1067">
        <v>2</v>
      </c>
    </row>
    <row r="1068" spans="1:13" x14ac:dyDescent="0.25">
      <c r="A1068" t="s">
        <v>12</v>
      </c>
      <c r="B1068" t="s">
        <v>2003</v>
      </c>
      <c r="C1068">
        <v>1023</v>
      </c>
      <c r="D1068" t="s">
        <v>3074</v>
      </c>
      <c r="E1068">
        <v>10014973851</v>
      </c>
      <c r="F1068" t="s">
        <v>41</v>
      </c>
      <c r="G1068">
        <v>1990</v>
      </c>
      <c r="H1068">
        <f>2020-Table2[[#This Row],[YOB]]</f>
        <v>30</v>
      </c>
      <c r="I1068">
        <v>2</v>
      </c>
      <c r="M1068">
        <v>2</v>
      </c>
    </row>
    <row r="1069" spans="1:13" x14ac:dyDescent="0.25">
      <c r="A1069" t="s">
        <v>12</v>
      </c>
      <c r="B1069" t="s">
        <v>2003</v>
      </c>
      <c r="C1069">
        <v>1068</v>
      </c>
      <c r="D1069" t="s">
        <v>3075</v>
      </c>
      <c r="E1069">
        <v>10028349646</v>
      </c>
      <c r="F1069" t="s">
        <v>22</v>
      </c>
      <c r="G1069">
        <v>1994</v>
      </c>
      <c r="H1069">
        <f>2020-Table2[[#This Row],[YOB]]</f>
        <v>26</v>
      </c>
      <c r="I1069">
        <v>1</v>
      </c>
      <c r="M1069">
        <v>1</v>
      </c>
    </row>
    <row r="1070" spans="1:13" x14ac:dyDescent="0.25">
      <c r="A1070" t="s">
        <v>12</v>
      </c>
      <c r="B1070" t="s">
        <v>2003</v>
      </c>
      <c r="C1070">
        <v>1068</v>
      </c>
      <c r="D1070" t="s">
        <v>3076</v>
      </c>
      <c r="E1070">
        <v>10020102020</v>
      </c>
      <c r="F1070" t="s">
        <v>80</v>
      </c>
      <c r="G1070">
        <v>1988</v>
      </c>
      <c r="H1070">
        <f>2020-Table2[[#This Row],[YOB]]</f>
        <v>32</v>
      </c>
      <c r="I1070">
        <v>1</v>
      </c>
      <c r="M1070">
        <v>1</v>
      </c>
    </row>
    <row r="1071" spans="1:13" x14ac:dyDescent="0.25">
      <c r="A1071" t="s">
        <v>12</v>
      </c>
      <c r="B1071" t="s">
        <v>2003</v>
      </c>
      <c r="C1071">
        <v>1068</v>
      </c>
      <c r="D1071" t="s">
        <v>3077</v>
      </c>
      <c r="E1071">
        <v>10049131894</v>
      </c>
      <c r="F1071" t="s">
        <v>41</v>
      </c>
      <c r="G1071">
        <v>1992</v>
      </c>
      <c r="H1071">
        <f>2020-Table2[[#This Row],[YOB]]</f>
        <v>28</v>
      </c>
      <c r="I1071">
        <v>1</v>
      </c>
      <c r="M1071">
        <v>1</v>
      </c>
    </row>
    <row r="1072" spans="1:13" x14ac:dyDescent="0.25">
      <c r="A1072" t="s">
        <v>12</v>
      </c>
      <c r="B1072" t="s">
        <v>2003</v>
      </c>
      <c r="C1072">
        <v>1068</v>
      </c>
      <c r="D1072" t="s">
        <v>3078</v>
      </c>
      <c r="E1072">
        <v>10090140464</v>
      </c>
      <c r="F1072" t="s">
        <v>36</v>
      </c>
      <c r="G1072">
        <v>1983</v>
      </c>
      <c r="H1072">
        <f>2020-Table2[[#This Row],[YOB]]</f>
        <v>37</v>
      </c>
      <c r="I1072">
        <v>1</v>
      </c>
      <c r="M1072">
        <v>1</v>
      </c>
    </row>
    <row r="1073" spans="1:13" x14ac:dyDescent="0.25">
      <c r="A1073" t="s">
        <v>12</v>
      </c>
      <c r="B1073" t="s">
        <v>2003</v>
      </c>
      <c r="C1073">
        <v>1068</v>
      </c>
      <c r="D1073" t="s">
        <v>3079</v>
      </c>
      <c r="E1073">
        <v>10029955806</v>
      </c>
      <c r="F1073" t="s">
        <v>20</v>
      </c>
      <c r="G1073">
        <v>1999</v>
      </c>
      <c r="H1073">
        <f>2020-Table2[[#This Row],[YOB]]</f>
        <v>21</v>
      </c>
      <c r="I1073">
        <v>1</v>
      </c>
      <c r="M1073">
        <v>1</v>
      </c>
    </row>
    <row r="1074" spans="1:13" x14ac:dyDescent="0.25">
      <c r="A1074" t="s">
        <v>12</v>
      </c>
      <c r="B1074" t="s">
        <v>2003</v>
      </c>
      <c r="C1074">
        <v>1068</v>
      </c>
      <c r="D1074" t="s">
        <v>3080</v>
      </c>
      <c r="E1074">
        <v>10006948820</v>
      </c>
      <c r="F1074" t="s">
        <v>41</v>
      </c>
      <c r="G1074">
        <v>1973</v>
      </c>
      <c r="H1074">
        <f>2020-Table2[[#This Row],[YOB]]</f>
        <v>47</v>
      </c>
      <c r="I1074">
        <v>1</v>
      </c>
      <c r="M1074">
        <v>1</v>
      </c>
    </row>
    <row r="1075" spans="1:13" x14ac:dyDescent="0.25">
      <c r="A1075" t="s">
        <v>12</v>
      </c>
      <c r="B1075" t="s">
        <v>2003</v>
      </c>
      <c r="C1075">
        <v>1068</v>
      </c>
      <c r="D1075" t="s">
        <v>3081</v>
      </c>
      <c r="E1075">
        <v>10034922913</v>
      </c>
      <c r="F1075" t="s">
        <v>64</v>
      </c>
      <c r="G1075">
        <v>2000</v>
      </c>
      <c r="H1075">
        <f>2020-Table2[[#This Row],[YOB]]</f>
        <v>20</v>
      </c>
      <c r="I1075">
        <v>1</v>
      </c>
      <c r="M1075">
        <v>1</v>
      </c>
    </row>
    <row r="1076" spans="1:13" x14ac:dyDescent="0.25">
      <c r="A1076" t="s">
        <v>12</v>
      </c>
      <c r="B1076" t="s">
        <v>2003</v>
      </c>
      <c r="C1076">
        <v>1068</v>
      </c>
      <c r="D1076" t="s">
        <v>3082</v>
      </c>
      <c r="E1076">
        <v>10063482541</v>
      </c>
      <c r="F1076" t="s">
        <v>132</v>
      </c>
      <c r="G1076">
        <v>1991</v>
      </c>
      <c r="H1076">
        <f>2020-Table2[[#This Row],[YOB]]</f>
        <v>29</v>
      </c>
      <c r="I1076">
        <v>1</v>
      </c>
      <c r="M1076">
        <v>1</v>
      </c>
    </row>
    <row r="1077" spans="1:13" x14ac:dyDescent="0.25">
      <c r="A1077" t="s">
        <v>12</v>
      </c>
      <c r="B1077" t="s">
        <v>2003</v>
      </c>
      <c r="C1077">
        <v>1068</v>
      </c>
      <c r="D1077" t="s">
        <v>3083</v>
      </c>
      <c r="E1077">
        <v>10065464270</v>
      </c>
      <c r="F1077" t="s">
        <v>17</v>
      </c>
      <c r="G1077">
        <v>1984</v>
      </c>
      <c r="H1077">
        <f>2020-Table2[[#This Row],[YOB]]</f>
        <v>36</v>
      </c>
      <c r="I1077">
        <v>1</v>
      </c>
      <c r="M1077">
        <v>1</v>
      </c>
    </row>
    <row r="1078" spans="1:13" x14ac:dyDescent="0.25">
      <c r="A1078" t="s">
        <v>12</v>
      </c>
      <c r="B1078" t="s">
        <v>2003</v>
      </c>
      <c r="C1078">
        <v>1068</v>
      </c>
      <c r="D1078" t="s">
        <v>3084</v>
      </c>
      <c r="E1078">
        <v>10034967167</v>
      </c>
      <c r="F1078" t="s">
        <v>64</v>
      </c>
      <c r="G1078">
        <v>1999</v>
      </c>
      <c r="H1078">
        <f>2020-Table2[[#This Row],[YOB]]</f>
        <v>21</v>
      </c>
      <c r="I1078">
        <v>1</v>
      </c>
      <c r="M1078">
        <v>1</v>
      </c>
    </row>
    <row r="1079" spans="1:13" x14ac:dyDescent="0.25">
      <c r="A1079" t="s">
        <v>12</v>
      </c>
      <c r="B1079" t="s">
        <v>2003</v>
      </c>
      <c r="C1079">
        <v>1068</v>
      </c>
      <c r="D1079" t="s">
        <v>3085</v>
      </c>
      <c r="E1079">
        <v>10046186835</v>
      </c>
      <c r="F1079" t="s">
        <v>36</v>
      </c>
      <c r="G1079">
        <v>2000</v>
      </c>
      <c r="H1079">
        <f>2020-Table2[[#This Row],[YOB]]</f>
        <v>20</v>
      </c>
      <c r="I1079">
        <v>1</v>
      </c>
      <c r="M1079">
        <v>1</v>
      </c>
    </row>
    <row r="1080" spans="1:13" x14ac:dyDescent="0.25">
      <c r="A1080" t="s">
        <v>12</v>
      </c>
      <c r="B1080" t="s">
        <v>2003</v>
      </c>
      <c r="C1080">
        <v>1068</v>
      </c>
      <c r="D1080" t="s">
        <v>3086</v>
      </c>
      <c r="E1080">
        <v>10066942815</v>
      </c>
      <c r="F1080" t="s">
        <v>104</v>
      </c>
      <c r="G1080">
        <v>1999</v>
      </c>
      <c r="H1080">
        <f>2020-Table2[[#This Row],[YOB]]</f>
        <v>21</v>
      </c>
      <c r="I1080">
        <v>1</v>
      </c>
      <c r="M1080">
        <v>1</v>
      </c>
    </row>
    <row r="1081" spans="1:13" x14ac:dyDescent="0.25">
      <c r="A1081" t="s">
        <v>12</v>
      </c>
      <c r="B1081" t="s">
        <v>2003</v>
      </c>
      <c r="C1081">
        <v>1068</v>
      </c>
      <c r="D1081" t="s">
        <v>3087</v>
      </c>
      <c r="E1081">
        <v>10090657901</v>
      </c>
      <c r="F1081" t="s">
        <v>112</v>
      </c>
      <c r="G1081">
        <v>1997</v>
      </c>
      <c r="H1081">
        <f>2020-Table2[[#This Row],[YOB]]</f>
        <v>23</v>
      </c>
      <c r="I1081">
        <v>1</v>
      </c>
      <c r="M1081">
        <v>1</v>
      </c>
    </row>
    <row r="1082" spans="1:13" x14ac:dyDescent="0.25">
      <c r="A1082" t="s">
        <v>12</v>
      </c>
      <c r="B1082" t="s">
        <v>2003</v>
      </c>
      <c r="C1082">
        <v>1068</v>
      </c>
      <c r="D1082" t="s">
        <v>3088</v>
      </c>
      <c r="E1082">
        <v>10047437327</v>
      </c>
      <c r="F1082" t="s">
        <v>24</v>
      </c>
      <c r="G1082">
        <v>2000</v>
      </c>
      <c r="H1082">
        <f>2020-Table2[[#This Row],[YOB]]</f>
        <v>20</v>
      </c>
      <c r="I1082">
        <v>1</v>
      </c>
      <c r="M1082">
        <v>1</v>
      </c>
    </row>
    <row r="1083" spans="1:13" x14ac:dyDescent="0.25">
      <c r="A1083" t="s">
        <v>12</v>
      </c>
      <c r="B1083" t="s">
        <v>2003</v>
      </c>
      <c r="C1083">
        <v>1068</v>
      </c>
      <c r="D1083" t="s">
        <v>3089</v>
      </c>
      <c r="E1083">
        <v>10010088990</v>
      </c>
      <c r="F1083" t="s">
        <v>109</v>
      </c>
      <c r="G1083">
        <v>1983</v>
      </c>
      <c r="H1083">
        <f>2020-Table2[[#This Row],[YOB]]</f>
        <v>37</v>
      </c>
      <c r="I1083">
        <v>1</v>
      </c>
      <c r="M1083">
        <v>1</v>
      </c>
    </row>
    <row r="1084" spans="1:13" x14ac:dyDescent="0.25">
      <c r="A1084" t="s">
        <v>12</v>
      </c>
      <c r="B1084" t="s">
        <v>2003</v>
      </c>
      <c r="C1084">
        <v>1068</v>
      </c>
      <c r="D1084" t="s">
        <v>3090</v>
      </c>
      <c r="E1084">
        <v>10082939529</v>
      </c>
      <c r="F1084" t="s">
        <v>196</v>
      </c>
      <c r="G1084">
        <v>1989</v>
      </c>
      <c r="H1084">
        <f>2020-Table2[[#This Row],[YOB]]</f>
        <v>31</v>
      </c>
      <c r="I1084">
        <v>1</v>
      </c>
      <c r="M1084">
        <v>1</v>
      </c>
    </row>
    <row r="1085" spans="1:13" x14ac:dyDescent="0.25">
      <c r="A1085" t="s">
        <v>12</v>
      </c>
      <c r="B1085" t="s">
        <v>2003</v>
      </c>
      <c r="C1085">
        <v>1068</v>
      </c>
      <c r="D1085" t="s">
        <v>3091</v>
      </c>
      <c r="E1085">
        <v>10011184383</v>
      </c>
      <c r="F1085" t="s">
        <v>41</v>
      </c>
      <c r="G1085">
        <v>1998</v>
      </c>
      <c r="H1085">
        <f>2020-Table2[[#This Row],[YOB]]</f>
        <v>22</v>
      </c>
      <c r="I1085">
        <v>1</v>
      </c>
      <c r="M1085">
        <v>1</v>
      </c>
    </row>
    <row r="1086" spans="1:13" x14ac:dyDescent="0.25">
      <c r="A1086" t="s">
        <v>12</v>
      </c>
      <c r="B1086" t="s">
        <v>2003</v>
      </c>
      <c r="C1086">
        <v>1068</v>
      </c>
      <c r="D1086" t="s">
        <v>3092</v>
      </c>
      <c r="E1086">
        <v>10010635931</v>
      </c>
      <c r="F1086" t="s">
        <v>420</v>
      </c>
      <c r="G1086">
        <v>1987</v>
      </c>
      <c r="H1086">
        <f>2020-Table2[[#This Row],[YOB]]</f>
        <v>33</v>
      </c>
      <c r="I1086">
        <v>1</v>
      </c>
      <c r="M1086">
        <v>1</v>
      </c>
    </row>
    <row r="1087" spans="1:13" x14ac:dyDescent="0.25">
      <c r="A1087" t="s">
        <v>12</v>
      </c>
      <c r="B1087" t="s">
        <v>2003</v>
      </c>
      <c r="C1087">
        <v>1068</v>
      </c>
      <c r="D1087" t="s">
        <v>3093</v>
      </c>
      <c r="E1087">
        <v>10011154475</v>
      </c>
      <c r="F1087" t="s">
        <v>41</v>
      </c>
      <c r="G1087">
        <v>1998</v>
      </c>
      <c r="H1087">
        <f>2020-Table2[[#This Row],[YOB]]</f>
        <v>22</v>
      </c>
      <c r="I1087">
        <v>1</v>
      </c>
      <c r="M1087">
        <v>1</v>
      </c>
    </row>
    <row r="1088" spans="1:13" x14ac:dyDescent="0.25">
      <c r="A1088" t="s">
        <v>12</v>
      </c>
      <c r="B1088" t="s">
        <v>2003</v>
      </c>
      <c r="C1088">
        <v>1068</v>
      </c>
      <c r="D1088" t="s">
        <v>3094</v>
      </c>
      <c r="E1088">
        <v>10089022439</v>
      </c>
      <c r="F1088" t="s">
        <v>243</v>
      </c>
      <c r="G1088">
        <v>1991</v>
      </c>
      <c r="H1088">
        <f>2020-Table2[[#This Row],[YOB]]</f>
        <v>29</v>
      </c>
      <c r="I1088">
        <v>1</v>
      </c>
      <c r="M1088">
        <v>1</v>
      </c>
    </row>
    <row r="1089" spans="1:13" x14ac:dyDescent="0.25">
      <c r="A1089" t="s">
        <v>12</v>
      </c>
      <c r="B1089" t="s">
        <v>2003</v>
      </c>
      <c r="C1089">
        <v>1068</v>
      </c>
      <c r="D1089" t="s">
        <v>3095</v>
      </c>
      <c r="E1089">
        <v>10045421242</v>
      </c>
      <c r="F1089" t="s">
        <v>109</v>
      </c>
      <c r="G1089">
        <v>1978</v>
      </c>
      <c r="H1089">
        <f>2020-Table2[[#This Row],[YOB]]</f>
        <v>42</v>
      </c>
      <c r="I1089">
        <v>1</v>
      </c>
      <c r="M1089">
        <v>1</v>
      </c>
    </row>
    <row r="1090" spans="1:13" x14ac:dyDescent="0.25">
      <c r="A1090" t="s">
        <v>12</v>
      </c>
      <c r="B1090" t="s">
        <v>2003</v>
      </c>
      <c r="C1090">
        <v>1068</v>
      </c>
      <c r="D1090" t="s">
        <v>3096</v>
      </c>
      <c r="E1090">
        <v>10055012926</v>
      </c>
      <c r="F1090" t="s">
        <v>36</v>
      </c>
      <c r="G1090">
        <v>1991</v>
      </c>
      <c r="H1090">
        <f>2020-Table2[[#This Row],[YOB]]</f>
        <v>29</v>
      </c>
      <c r="I1090">
        <v>1</v>
      </c>
      <c r="M1090">
        <v>1</v>
      </c>
    </row>
    <row r="1091" spans="1:13" x14ac:dyDescent="0.25">
      <c r="A1091" t="s">
        <v>12</v>
      </c>
      <c r="B1091" t="s">
        <v>2003</v>
      </c>
      <c r="C1091">
        <v>1068</v>
      </c>
      <c r="D1091" t="s">
        <v>3097</v>
      </c>
      <c r="E1091">
        <v>10005862622</v>
      </c>
      <c r="F1091" t="s">
        <v>26</v>
      </c>
      <c r="G1091">
        <v>1991</v>
      </c>
      <c r="H1091">
        <f>2020-Table2[[#This Row],[YOB]]</f>
        <v>29</v>
      </c>
      <c r="I1091">
        <v>1</v>
      </c>
      <c r="M1091">
        <v>1</v>
      </c>
    </row>
    <row r="1092" spans="1:13" x14ac:dyDescent="0.25">
      <c r="A1092" t="s">
        <v>12</v>
      </c>
      <c r="B1092" t="s">
        <v>2003</v>
      </c>
      <c r="C1092">
        <v>1068</v>
      </c>
      <c r="D1092" t="s">
        <v>3098</v>
      </c>
      <c r="E1092">
        <v>10096769204</v>
      </c>
      <c r="F1092" t="s">
        <v>46</v>
      </c>
      <c r="G1092">
        <v>1995</v>
      </c>
      <c r="H1092">
        <f>2020-Table2[[#This Row],[YOB]]</f>
        <v>25</v>
      </c>
      <c r="I1092">
        <v>1</v>
      </c>
      <c r="M1092">
        <v>1</v>
      </c>
    </row>
    <row r="1093" spans="1:13" x14ac:dyDescent="0.25">
      <c r="A1093" t="s">
        <v>12</v>
      </c>
      <c r="B1093" t="s">
        <v>2003</v>
      </c>
      <c r="C1093">
        <v>1068</v>
      </c>
      <c r="D1093" t="s">
        <v>3099</v>
      </c>
      <c r="E1093">
        <v>10011191255</v>
      </c>
      <c r="F1093" t="s">
        <v>22</v>
      </c>
      <c r="G1093">
        <v>1999</v>
      </c>
      <c r="H1093">
        <f>2020-Table2[[#This Row],[YOB]]</f>
        <v>21</v>
      </c>
      <c r="I1093">
        <v>1</v>
      </c>
      <c r="M1093">
        <v>1</v>
      </c>
    </row>
    <row r="1094" spans="1:13" x14ac:dyDescent="0.25">
      <c r="A1094" t="s">
        <v>12</v>
      </c>
      <c r="B1094" t="s">
        <v>2003</v>
      </c>
      <c r="C1094">
        <v>1068</v>
      </c>
      <c r="D1094" t="s">
        <v>3100</v>
      </c>
      <c r="E1094">
        <v>10016270621</v>
      </c>
      <c r="F1094" t="s">
        <v>80</v>
      </c>
      <c r="G1094">
        <v>1999</v>
      </c>
      <c r="H1094">
        <f>2020-Table2[[#This Row],[YOB]]</f>
        <v>21</v>
      </c>
      <c r="I1094">
        <v>1</v>
      </c>
      <c r="M1094">
        <v>1</v>
      </c>
    </row>
    <row r="1095" spans="1:13" x14ac:dyDescent="0.25">
      <c r="A1095" t="s">
        <v>12</v>
      </c>
      <c r="B1095" t="s">
        <v>2003</v>
      </c>
      <c r="C1095">
        <v>1068</v>
      </c>
      <c r="D1095" t="s">
        <v>3101</v>
      </c>
      <c r="E1095">
        <v>10011064852</v>
      </c>
      <c r="F1095" t="s">
        <v>44</v>
      </c>
      <c r="G1095">
        <v>1999</v>
      </c>
      <c r="H1095">
        <f>2020-Table2[[#This Row],[YOB]]</f>
        <v>21</v>
      </c>
      <c r="I1095">
        <v>1</v>
      </c>
      <c r="M1095">
        <v>1</v>
      </c>
    </row>
    <row r="1096" spans="1:13" x14ac:dyDescent="0.25">
      <c r="A1096" t="s">
        <v>12</v>
      </c>
      <c r="B1096" t="s">
        <v>2003</v>
      </c>
      <c r="C1096">
        <v>1068</v>
      </c>
      <c r="D1096" t="s">
        <v>3102</v>
      </c>
      <c r="E1096">
        <v>10098777104</v>
      </c>
      <c r="F1096" t="s">
        <v>132</v>
      </c>
      <c r="G1096">
        <v>1995</v>
      </c>
      <c r="H1096">
        <f>2020-Table2[[#This Row],[YOB]]</f>
        <v>25</v>
      </c>
      <c r="I1096">
        <v>1</v>
      </c>
      <c r="M1096">
        <v>1</v>
      </c>
    </row>
    <row r="1097" spans="1:13" x14ac:dyDescent="0.25">
      <c r="A1097" t="s">
        <v>12</v>
      </c>
      <c r="B1097" t="s">
        <v>2003</v>
      </c>
      <c r="C1097">
        <v>1068</v>
      </c>
      <c r="D1097" t="s">
        <v>3103</v>
      </c>
      <c r="E1097">
        <v>10027468562</v>
      </c>
      <c r="F1097" t="s">
        <v>22</v>
      </c>
      <c r="G1097">
        <v>1981</v>
      </c>
      <c r="H1097">
        <f>2020-Table2[[#This Row],[YOB]]</f>
        <v>39</v>
      </c>
      <c r="I1097">
        <v>1</v>
      </c>
      <c r="M1097">
        <v>1</v>
      </c>
    </row>
    <row r="1098" spans="1:13" x14ac:dyDescent="0.25">
      <c r="A1098" t="s">
        <v>12</v>
      </c>
      <c r="B1098" t="s">
        <v>2003</v>
      </c>
      <c r="C1098">
        <v>1068</v>
      </c>
      <c r="D1098" t="s">
        <v>3104</v>
      </c>
      <c r="E1098">
        <v>10010841651</v>
      </c>
      <c r="F1098" t="s">
        <v>109</v>
      </c>
      <c r="G1098">
        <v>1990</v>
      </c>
      <c r="H1098">
        <f>2020-Table2[[#This Row],[YOB]]</f>
        <v>30</v>
      </c>
      <c r="I1098">
        <v>1</v>
      </c>
      <c r="M1098">
        <v>1</v>
      </c>
    </row>
    <row r="1099" spans="1:13" x14ac:dyDescent="0.25">
      <c r="A1099" t="s">
        <v>12</v>
      </c>
      <c r="B1099" t="s">
        <v>2003</v>
      </c>
      <c r="C1099">
        <v>1068</v>
      </c>
      <c r="D1099" t="s">
        <v>3105</v>
      </c>
      <c r="E1099">
        <v>10059898389</v>
      </c>
      <c r="F1099" t="s">
        <v>44</v>
      </c>
      <c r="G1099">
        <v>1997</v>
      </c>
      <c r="H1099">
        <f>2020-Table2[[#This Row],[YOB]]</f>
        <v>23</v>
      </c>
      <c r="I1099">
        <v>1</v>
      </c>
      <c r="M1099">
        <v>1</v>
      </c>
    </row>
    <row r="1100" spans="1:13" x14ac:dyDescent="0.25">
      <c r="A1100" t="s">
        <v>12</v>
      </c>
      <c r="B1100" t="s">
        <v>2003</v>
      </c>
      <c r="C1100">
        <v>1068</v>
      </c>
      <c r="D1100" t="s">
        <v>3106</v>
      </c>
      <c r="E1100">
        <v>10010667960</v>
      </c>
      <c r="F1100" t="s">
        <v>24</v>
      </c>
      <c r="G1100">
        <v>1994</v>
      </c>
      <c r="H1100">
        <f>2020-Table2[[#This Row],[YOB]]</f>
        <v>26</v>
      </c>
      <c r="I1100">
        <v>1</v>
      </c>
      <c r="M1100">
        <v>1</v>
      </c>
    </row>
    <row r="1101" spans="1:13" x14ac:dyDescent="0.25">
      <c r="A1101" t="s">
        <v>12</v>
      </c>
      <c r="B1101" t="s">
        <v>2003</v>
      </c>
      <c r="C1101">
        <v>1068</v>
      </c>
      <c r="D1101" t="s">
        <v>3107</v>
      </c>
      <c r="E1101">
        <v>10011037974</v>
      </c>
      <c r="F1101" t="s">
        <v>3062</v>
      </c>
      <c r="G1101">
        <v>1991</v>
      </c>
      <c r="H1101">
        <f>2020-Table2[[#This Row],[YOB]]</f>
        <v>29</v>
      </c>
      <c r="I1101">
        <v>1</v>
      </c>
      <c r="M1101">
        <v>1</v>
      </c>
    </row>
    <row r="1102" spans="1:13" x14ac:dyDescent="0.25">
      <c r="A1102" t="s">
        <v>12</v>
      </c>
      <c r="B1102" t="s">
        <v>2003</v>
      </c>
      <c r="C1102">
        <v>1068</v>
      </c>
      <c r="D1102" t="s">
        <v>3108</v>
      </c>
      <c r="E1102">
        <v>10052166479</v>
      </c>
      <c r="F1102" t="s">
        <v>106</v>
      </c>
      <c r="G1102">
        <v>1992</v>
      </c>
      <c r="H1102">
        <f>2020-Table2[[#This Row],[YOB]]</f>
        <v>28</v>
      </c>
      <c r="I1102">
        <v>1</v>
      </c>
      <c r="M1102">
        <v>1</v>
      </c>
    </row>
    <row r="1103" spans="1:13" x14ac:dyDescent="0.25">
      <c r="A1103" t="s">
        <v>12</v>
      </c>
      <c r="B1103" t="s">
        <v>2003</v>
      </c>
      <c r="C1103">
        <v>1068</v>
      </c>
      <c r="D1103" t="s">
        <v>3109</v>
      </c>
      <c r="E1103">
        <v>10023561684</v>
      </c>
      <c r="F1103" t="s">
        <v>24</v>
      </c>
      <c r="G1103">
        <v>2000</v>
      </c>
      <c r="H1103">
        <f>2020-Table2[[#This Row],[YOB]]</f>
        <v>20</v>
      </c>
      <c r="I1103">
        <v>1</v>
      </c>
      <c r="M1103">
        <v>1</v>
      </c>
    </row>
    <row r="1104" spans="1:13" x14ac:dyDescent="0.25">
      <c r="A1104" t="s">
        <v>12</v>
      </c>
      <c r="B1104" t="s">
        <v>2003</v>
      </c>
      <c r="C1104">
        <v>1068</v>
      </c>
      <c r="D1104" t="s">
        <v>3110</v>
      </c>
      <c r="E1104">
        <v>10013925948</v>
      </c>
      <c r="F1104" t="s">
        <v>139</v>
      </c>
      <c r="G1104">
        <v>1982</v>
      </c>
      <c r="H1104">
        <f>2020-Table2[[#This Row],[YOB]]</f>
        <v>38</v>
      </c>
      <c r="I1104">
        <v>1</v>
      </c>
      <c r="M1104">
        <v>1</v>
      </c>
    </row>
    <row r="1105" spans="1:13" x14ac:dyDescent="0.25">
      <c r="A1105" t="s">
        <v>12</v>
      </c>
      <c r="B1105" t="s">
        <v>2003</v>
      </c>
      <c r="C1105">
        <v>1068</v>
      </c>
      <c r="D1105" t="s">
        <v>3111</v>
      </c>
      <c r="E1105">
        <v>10050935993</v>
      </c>
      <c r="F1105" t="s">
        <v>243</v>
      </c>
      <c r="G1105">
        <v>1991</v>
      </c>
      <c r="H1105">
        <f>2020-Table2[[#This Row],[YOB]]</f>
        <v>29</v>
      </c>
      <c r="I1105">
        <v>1</v>
      </c>
      <c r="M1105">
        <v>1</v>
      </c>
    </row>
    <row r="1106" spans="1:13" x14ac:dyDescent="0.25">
      <c r="A1106" t="s">
        <v>12</v>
      </c>
      <c r="B1106" t="s">
        <v>2003</v>
      </c>
      <c r="C1106">
        <v>1068</v>
      </c>
      <c r="D1106" t="s">
        <v>3112</v>
      </c>
      <c r="E1106">
        <v>10055098610</v>
      </c>
      <c r="F1106" t="s">
        <v>243</v>
      </c>
      <c r="G1106">
        <v>1993</v>
      </c>
      <c r="H1106">
        <f>2020-Table2[[#This Row],[YOB]]</f>
        <v>27</v>
      </c>
      <c r="I1106">
        <v>1</v>
      </c>
      <c r="M1106">
        <v>1</v>
      </c>
    </row>
    <row r="1107" spans="1:13" x14ac:dyDescent="0.25">
      <c r="A1107" t="s">
        <v>12</v>
      </c>
      <c r="B1107" t="s">
        <v>2003</v>
      </c>
      <c r="C1107">
        <v>1068</v>
      </c>
      <c r="D1107" t="s">
        <v>3113</v>
      </c>
      <c r="E1107">
        <v>10003146521</v>
      </c>
      <c r="F1107" t="s">
        <v>20</v>
      </c>
      <c r="G1107">
        <v>1986</v>
      </c>
      <c r="H1107">
        <f>2020-Table2[[#This Row],[YOB]]</f>
        <v>34</v>
      </c>
      <c r="I1107">
        <v>1</v>
      </c>
      <c r="M1107">
        <v>1</v>
      </c>
    </row>
    <row r="1108" spans="1:13" x14ac:dyDescent="0.25">
      <c r="A1108" t="s">
        <v>12</v>
      </c>
      <c r="B1108" t="s">
        <v>2003</v>
      </c>
      <c r="C1108">
        <v>1068</v>
      </c>
      <c r="D1108" t="s">
        <v>3114</v>
      </c>
      <c r="E1108">
        <v>10015960423</v>
      </c>
      <c r="F1108" t="s">
        <v>160</v>
      </c>
      <c r="G1108">
        <v>1994</v>
      </c>
      <c r="H1108">
        <f>2020-Table2[[#This Row],[YOB]]</f>
        <v>26</v>
      </c>
      <c r="I1108">
        <v>1</v>
      </c>
      <c r="M1108">
        <v>1</v>
      </c>
    </row>
    <row r="1109" spans="1:13" x14ac:dyDescent="0.25">
      <c r="A1109" t="s">
        <v>12</v>
      </c>
      <c r="B1109" t="s">
        <v>2003</v>
      </c>
      <c r="C1109">
        <v>1068</v>
      </c>
      <c r="D1109" t="s">
        <v>3115</v>
      </c>
      <c r="E1109">
        <v>10015886257</v>
      </c>
      <c r="F1109" t="s">
        <v>20</v>
      </c>
      <c r="G1109">
        <v>1984</v>
      </c>
      <c r="H1109">
        <f>2020-Table2[[#This Row],[YOB]]</f>
        <v>36</v>
      </c>
      <c r="I1109">
        <v>1</v>
      </c>
      <c r="M1109">
        <v>1</v>
      </c>
    </row>
    <row r="1110" spans="1:13" x14ac:dyDescent="0.25">
      <c r="A1110" t="s">
        <v>12</v>
      </c>
      <c r="B1110" t="s">
        <v>2003</v>
      </c>
      <c r="C1110">
        <v>1068</v>
      </c>
      <c r="D1110" t="s">
        <v>3116</v>
      </c>
      <c r="E1110">
        <v>10023365462</v>
      </c>
      <c r="F1110" t="s">
        <v>26</v>
      </c>
      <c r="G1110">
        <v>1986</v>
      </c>
      <c r="H1110">
        <f>2020-Table2[[#This Row],[YOB]]</f>
        <v>34</v>
      </c>
      <c r="I1110">
        <v>1</v>
      </c>
      <c r="M1110">
        <v>1</v>
      </c>
    </row>
    <row r="1111" spans="1:13" x14ac:dyDescent="0.25">
      <c r="A1111" t="s">
        <v>12</v>
      </c>
      <c r="B1111" t="s">
        <v>2003</v>
      </c>
      <c r="C1111">
        <v>1068</v>
      </c>
      <c r="D1111" t="s">
        <v>3117</v>
      </c>
      <c r="E1111">
        <v>10015751568</v>
      </c>
      <c r="F1111" t="s">
        <v>36</v>
      </c>
      <c r="G1111">
        <v>1999</v>
      </c>
      <c r="H1111">
        <f>2020-Table2[[#This Row],[YOB]]</f>
        <v>21</v>
      </c>
      <c r="I1111">
        <v>1</v>
      </c>
      <c r="M1111">
        <v>1</v>
      </c>
    </row>
    <row r="1112" spans="1:13" x14ac:dyDescent="0.25">
      <c r="A1112" t="s">
        <v>12</v>
      </c>
      <c r="B1112" t="s">
        <v>2003</v>
      </c>
      <c r="C1112">
        <v>1068</v>
      </c>
      <c r="D1112" t="s">
        <v>3118</v>
      </c>
      <c r="E1112">
        <v>10074483856</v>
      </c>
      <c r="F1112" t="s">
        <v>41</v>
      </c>
      <c r="G1112">
        <v>1995</v>
      </c>
      <c r="H1112">
        <f>2020-Table2[[#This Row],[YOB]]</f>
        <v>25</v>
      </c>
      <c r="I1112">
        <v>1</v>
      </c>
      <c r="M1112">
        <v>1</v>
      </c>
    </row>
    <row r="1113" spans="1:13" x14ac:dyDescent="0.25">
      <c r="A1113" t="s">
        <v>12</v>
      </c>
      <c r="B1113" t="s">
        <v>2003</v>
      </c>
      <c r="C1113">
        <v>1068</v>
      </c>
      <c r="D1113" t="s">
        <v>3119</v>
      </c>
      <c r="E1113">
        <v>10048403485</v>
      </c>
      <c r="F1113" t="s">
        <v>57</v>
      </c>
      <c r="G1113">
        <v>2000</v>
      </c>
      <c r="H1113">
        <f>2020-Table2[[#This Row],[YOB]]</f>
        <v>20</v>
      </c>
      <c r="I1113">
        <v>1</v>
      </c>
      <c r="M1113">
        <v>1</v>
      </c>
    </row>
    <row r="1114" spans="1:13" x14ac:dyDescent="0.25">
      <c r="A1114" t="s">
        <v>12</v>
      </c>
      <c r="B1114" t="s">
        <v>2003</v>
      </c>
      <c r="C1114">
        <v>1068</v>
      </c>
      <c r="D1114" t="s">
        <v>3120</v>
      </c>
      <c r="E1114">
        <v>10005318210</v>
      </c>
      <c r="F1114" t="s">
        <v>62</v>
      </c>
      <c r="G1114">
        <v>1978</v>
      </c>
      <c r="H1114">
        <f>2020-Table2[[#This Row],[YOB]]</f>
        <v>42</v>
      </c>
      <c r="I1114">
        <v>1</v>
      </c>
      <c r="M1114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MEN</vt:lpstr>
      <vt:lpstr>WOMEN</vt:lpstr>
      <vt:lpstr>MEN</vt:lpstr>
      <vt:lpstr>WOMEN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Poelman - UCI</dc:creator>
  <cp:lastModifiedBy>cconstantin</cp:lastModifiedBy>
  <dcterms:created xsi:type="dcterms:W3CDTF">2020-12-10T10:17:23Z</dcterms:created>
  <dcterms:modified xsi:type="dcterms:W3CDTF">2021-02-16T07:22:24Z</dcterms:modified>
</cp:coreProperties>
</file>